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jbrauer\Downloads\"/>
    </mc:Choice>
  </mc:AlternateContent>
  <xr:revisionPtr revIDLastSave="0" documentId="13_ncr:1_{9876EDB1-F09B-45BC-9779-7C463027FEF6}" xr6:coauthVersionLast="47" xr6:coauthVersionMax="47" xr10:uidLastSave="{00000000-0000-0000-0000-000000000000}"/>
  <bookViews>
    <workbookView xWindow="-120" yWindow="-120" windowWidth="24240" windowHeight="13140" xr2:uid="{00000000-000D-0000-FFFF-FFFF00000000}"/>
  </bookViews>
  <sheets>
    <sheet name="Pharmacies" sheetId="1" r:id="rId1"/>
    <sheet name="Sheet6" sheetId="2" state="hidden" r:id="rId2"/>
    <sheet name="Pivot Table" sheetId="3" state="hidden" r:id="rId3"/>
    <sheet name="Sheet1" sheetId="6" state="hidden" r:id="rId4"/>
  </sheets>
  <externalReferences>
    <externalReference r:id="rId5"/>
  </externalReferences>
  <definedNames>
    <definedName name="_xlnm._FilterDatabase" localSheetId="0" hidden="1">Pharmacies!$A$1:$M$113</definedName>
    <definedName name="pharmacyBookMark" localSheetId="0">Pharmacies!$F$112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3" i="1" l="1"/>
  <c r="G112" i="1"/>
  <c r="G111" i="1"/>
  <c r="G110" i="1"/>
  <c r="G109" i="1"/>
  <c r="G108" i="1"/>
  <c r="G107" i="1"/>
  <c r="G106" i="1"/>
  <c r="G105" i="1"/>
  <c r="G104" i="1"/>
  <c r="G103" i="1"/>
  <c r="G102" i="1"/>
  <c r="G101" i="1"/>
  <c r="G100" i="1"/>
  <c r="G99" i="1"/>
  <c r="G98" i="1"/>
  <c r="G97" i="1"/>
  <c r="G96" i="1"/>
  <c r="G95" i="1"/>
  <c r="G94" i="1"/>
  <c r="G93" i="1"/>
  <c r="G92" i="1"/>
  <c r="G89" i="1"/>
  <c r="G88" i="1"/>
  <c r="G87" i="1"/>
  <c r="G86" i="1"/>
  <c r="G85" i="1"/>
  <c r="G84" i="1"/>
  <c r="G83" i="1"/>
  <c r="G82" i="1"/>
  <c r="G81" i="1"/>
  <c r="G80" i="1"/>
  <c r="G79" i="1"/>
  <c r="G78" i="1"/>
  <c r="G77" i="1"/>
  <c r="G76" i="1"/>
  <c r="G75" i="1"/>
  <c r="G74" i="1"/>
  <c r="G73" i="1"/>
  <c r="G72" i="1"/>
  <c r="G71" i="1"/>
  <c r="G70" i="1"/>
  <c r="G69" i="1"/>
  <c r="G67" i="1"/>
  <c r="G66" i="1"/>
  <c r="G65" i="1"/>
  <c r="G64" i="1"/>
  <c r="G62" i="1"/>
  <c r="G61" i="1"/>
  <c r="G60" i="1"/>
  <c r="G59" i="1"/>
  <c r="G58" i="1"/>
  <c r="G57" i="1"/>
  <c r="G56" i="1"/>
  <c r="G55" i="1"/>
  <c r="G54" i="1"/>
  <c r="G53" i="1"/>
  <c r="G52" i="1"/>
  <c r="G50" i="1"/>
  <c r="G49" i="1"/>
  <c r="G48" i="1"/>
  <c r="G21" i="1"/>
  <c r="G20" i="1"/>
  <c r="G19" i="1"/>
  <c r="G18" i="1"/>
  <c r="G17" i="1"/>
  <c r="G16" i="1"/>
  <c r="G15" i="1"/>
  <c r="G14" i="1"/>
  <c r="G13" i="1"/>
  <c r="G12" i="1"/>
  <c r="G11" i="1"/>
  <c r="G10" i="1"/>
  <c r="G9" i="1"/>
  <c r="G8" i="1"/>
  <c r="G7" i="1"/>
  <c r="G6" i="1"/>
  <c r="G5" i="1"/>
  <c r="G4" i="1"/>
  <c r="G3" i="1"/>
  <c r="G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K1" authorId="0" shapeId="0" xr:uid="{00000000-0006-0000-0000-000001000000}">
      <text>
        <r>
          <rPr>
            <sz val="11"/>
            <color rgb="FF000000"/>
            <rFont val="Arial"/>
            <family val="2"/>
          </rPr>
          <t xml:space="preserve">======
</t>
        </r>
        <r>
          <rPr>
            <sz val="11"/>
            <color rgb="FF000000"/>
            <rFont val="Arial"/>
            <family val="2"/>
          </rPr>
          <t xml:space="preserve">ID#AAAALd54zxk
</t>
        </r>
        <r>
          <rPr>
            <sz val="11"/>
            <color rgb="FF000000"/>
            <rFont val="Arial"/>
            <family val="2"/>
          </rPr>
          <t xml:space="preserve">Stabler, Lauren    (2021-02-12 18:16:45)
</t>
        </r>
        <r>
          <rPr>
            <sz val="11"/>
            <color rgb="FF000000"/>
            <rFont val="Arial"/>
            <family val="2"/>
          </rPr>
          <t xml:space="preserve">confirm if they would need a new script for a 90 DS written by doctor.
</t>
        </r>
        <r>
          <rPr>
            <sz val="11"/>
            <color rgb="FF000000"/>
            <rFont val="Arial"/>
            <family val="2"/>
          </rPr>
          <t xml:space="preserve">Some pharmacies (some independent) might require a new script because they get reimbursed less when they fill (1) 90 DS vs (3) 30 DS scripts.
</t>
        </r>
        <r>
          <rPr>
            <sz val="11"/>
            <color rgb="FF000000"/>
            <rFont val="Arial"/>
            <family val="2"/>
          </rPr>
          <t xml:space="preserve">
</t>
        </r>
        <r>
          <rPr>
            <sz val="11"/>
            <color rgb="FF000000"/>
            <rFont val="Arial"/>
            <family val="2"/>
          </rPr>
          <t>Also, optional to ask if the blister packaging is restricted to 1 month supply fills</t>
        </r>
      </text>
    </comment>
  </commentList>
</comments>
</file>

<file path=xl/sharedStrings.xml><?xml version="1.0" encoding="utf-8"?>
<sst xmlns="http://schemas.openxmlformats.org/spreadsheetml/2006/main" count="15032" uniqueCount="7230">
  <si>
    <t>Pharmacy Name</t>
  </si>
  <si>
    <t>Pharmacy NPI</t>
  </si>
  <si>
    <t>Pharmacy Address Line1</t>
  </si>
  <si>
    <t>Pharmacy City</t>
  </si>
  <si>
    <t>Pharmacy State Abbreviation Code</t>
  </si>
  <si>
    <t>Pharmacy Phone Number</t>
  </si>
  <si>
    <t>Zip Code</t>
  </si>
  <si>
    <t>Delivery</t>
  </si>
  <si>
    <t>Extra Charge?</t>
  </si>
  <si>
    <t>Blister/medication packaging</t>
  </si>
  <si>
    <t>If member is interested in 90 day supplies, can pharmacy convert current 30DS scripts that have refills? (ie fill out: "Convert current script with refills" OR "Need new script")</t>
  </si>
  <si>
    <t>Additional Notes</t>
  </si>
  <si>
    <t>Date of completed outreach</t>
  </si>
  <si>
    <t>CVS PHARMACY</t>
  </si>
  <si>
    <t>1881792406</t>
  </si>
  <si>
    <t>4133 G ST</t>
  </si>
  <si>
    <t>PHILADELPHIA</t>
  </si>
  <si>
    <t>PA</t>
  </si>
  <si>
    <t>Yes</t>
  </si>
  <si>
    <t>No</t>
  </si>
  <si>
    <t>RITE AID PHARMACY</t>
  </si>
  <si>
    <t>1215027230</t>
  </si>
  <si>
    <t>260 W LEHIGH AVE # 80</t>
  </si>
  <si>
    <t>1326142167</t>
  </si>
  <si>
    <t>6501 HARBISON AVE</t>
  </si>
  <si>
    <t>PHARMACY OF AMERICA VII</t>
  </si>
  <si>
    <t>1255792040</t>
  </si>
  <si>
    <t>4654 N 5TH ST</t>
  </si>
  <si>
    <t>PHILADELPHIA PHARMACY</t>
  </si>
  <si>
    <t>1336142835</t>
  </si>
  <si>
    <t>101 E LEHIGH AVE</t>
  </si>
  <si>
    <t>1376632000</t>
  </si>
  <si>
    <t>3900 CASTOR AVE</t>
  </si>
  <si>
    <t>1245329978</t>
  </si>
  <si>
    <t>338 E ALLEGHENY AVE</t>
  </si>
  <si>
    <t>WALGREENS</t>
  </si>
  <si>
    <t>1336156215</t>
  </si>
  <si>
    <t>1607 BRIDGE ST</t>
  </si>
  <si>
    <t>Yes exclusing controlled substances and refrigerated items</t>
  </si>
  <si>
    <t>PHARMACY OF AMERICA III</t>
  </si>
  <si>
    <t>1043583644</t>
  </si>
  <si>
    <t>217 W LEHIGH AVE</t>
  </si>
  <si>
    <t>SUNRAY DRUGS KENSINGTON &amp; ALLE</t>
  </si>
  <si>
    <t>1891187290</t>
  </si>
  <si>
    <t>825 E ALLEGHENY AVE</t>
  </si>
  <si>
    <t>NICE PHARMACY</t>
  </si>
  <si>
    <t>1528048873</t>
  </si>
  <si>
    <t>110 E ALLEGHENY AVE</t>
  </si>
  <si>
    <t xml:space="preserve">No </t>
  </si>
  <si>
    <t>GETWELL PHARMACY</t>
  </si>
  <si>
    <t>1841419157</t>
  </si>
  <si>
    <t>4511 N 5TH ST</t>
  </si>
  <si>
    <t>BRIGHT MEDICAL TECHNOLOGY INC</t>
  </si>
  <si>
    <t>1619988284</t>
  </si>
  <si>
    <t>2020 NAPFLE ST # 2040</t>
  </si>
  <si>
    <t>MR PHARMACY</t>
  </si>
  <si>
    <t>1205961091</t>
  </si>
  <si>
    <t>2510 N FRONT ST</t>
  </si>
  <si>
    <t>SUPERDRUG</t>
  </si>
  <si>
    <t>1427438969</t>
  </si>
  <si>
    <t>2941 N 5TH ST</t>
  </si>
  <si>
    <t>HKS PHARMACY</t>
  </si>
  <si>
    <t>1407134976</t>
  </si>
  <si>
    <t>3357 N FRONT ST PHILA PA 19140</t>
  </si>
  <si>
    <t>PHARMACY OF AMERICA II</t>
  </si>
  <si>
    <t>1437464203</t>
  </si>
  <si>
    <t>5872 OXFORD AVE</t>
  </si>
  <si>
    <t>PHARMACY OF AMERICA IV</t>
  </si>
  <si>
    <t>1215370291</t>
  </si>
  <si>
    <t>1900 N 9TH ST</t>
  </si>
  <si>
    <t>GLENDALE PRESCRIPTION CENTER I</t>
  </si>
  <si>
    <t>1598760639</t>
  </si>
  <si>
    <t>7601 CASTOR AVE STE 100</t>
  </si>
  <si>
    <t>AV PHARMACY</t>
  </si>
  <si>
    <t>1982147542</t>
  </si>
  <si>
    <t>3237 KENSINGTON AVE</t>
  </si>
  <si>
    <t>CARIBBEAN PHARMACY</t>
  </si>
  <si>
    <t>1558622290</t>
  </si>
  <si>
    <t>3825 N 5TH ST</t>
  </si>
  <si>
    <t>SMITH'S PHARMACY</t>
  </si>
  <si>
    <t>1619217684</t>
  </si>
  <si>
    <t>133 W HUNTING PARK AVE STE 200</t>
  </si>
  <si>
    <t>FAMILY FARMACIA</t>
  </si>
  <si>
    <t>1366868408</t>
  </si>
  <si>
    <t>2916 N 5TH ST</t>
  </si>
  <si>
    <t>A &amp; F PHARMACY</t>
  </si>
  <si>
    <t>1063492296</t>
  </si>
  <si>
    <t>3200 FRANKFORD AVE</t>
  </si>
  <si>
    <t>Yes, within 1 mile</t>
  </si>
  <si>
    <t>URBANCARE PHARMACY</t>
  </si>
  <si>
    <t>1669860284</t>
  </si>
  <si>
    <t>169 W LEHIGH AVE</t>
  </si>
  <si>
    <t>PHILLY DRUGSTORE</t>
  </si>
  <si>
    <t>1780822155</t>
  </si>
  <si>
    <t>2729 N 5TH ST</t>
  </si>
  <si>
    <t>GREATER PHILADELPHIA PHARMACY</t>
  </si>
  <si>
    <t>1649781444</t>
  </si>
  <si>
    <t>4500 FRANKFORD AVE</t>
  </si>
  <si>
    <t>OXFORD PHARMACY</t>
  </si>
  <si>
    <t>1174559801</t>
  </si>
  <si>
    <t>3254 N FRONT ST</t>
  </si>
  <si>
    <t xml:space="preserve">Convert current script with refills </t>
  </si>
  <si>
    <t>JANA PHARMACY</t>
  </si>
  <si>
    <t>1871777094</t>
  </si>
  <si>
    <t>413 E WYOMING AVE</t>
  </si>
  <si>
    <t>Need new script</t>
  </si>
  <si>
    <t>THE APPLE PHARMACY</t>
  </si>
  <si>
    <t>1235211046</t>
  </si>
  <si>
    <t>ERIE AVE AT FRONT ST</t>
  </si>
  <si>
    <t>RITECHOICE PHARMACY IV</t>
  </si>
  <si>
    <t>1457890113</t>
  </si>
  <si>
    <t>4700 WISSAHICKON AVE BLDG E</t>
  </si>
  <si>
    <t>COORDINATED CARE NETWORK PHCY</t>
  </si>
  <si>
    <t>1114004082</t>
  </si>
  <si>
    <t>300 PENN CENTER BLVD STE 405</t>
  </si>
  <si>
    <t>PITTSBURGH</t>
  </si>
  <si>
    <t>EMACARE PHARMACY</t>
  </si>
  <si>
    <t>1003048109</t>
  </si>
  <si>
    <t>6433 RISING SUN AVE</t>
  </si>
  <si>
    <t>Convert current script with refills</t>
  </si>
  <si>
    <t>MD COMPANY PHARMACY</t>
  </si>
  <si>
    <t>1023185147</t>
  </si>
  <si>
    <t>1641 N FRANKLIN ST</t>
  </si>
  <si>
    <t>CARING PHARMACY</t>
  </si>
  <si>
    <t>1477651404</t>
  </si>
  <si>
    <t>2541 KENSINGTON AVE</t>
  </si>
  <si>
    <t xml:space="preserve">Yes, locally </t>
  </si>
  <si>
    <t>FRIENDLY PHARMACY</t>
  </si>
  <si>
    <t>1053381749</t>
  </si>
  <si>
    <t>2258 N FRONT ST</t>
  </si>
  <si>
    <t xml:space="preserve">Need new script </t>
  </si>
  <si>
    <t>PHARMACY OF AMERICA VI</t>
  </si>
  <si>
    <t>1063815967</t>
  </si>
  <si>
    <t>919 LEVICK ST</t>
  </si>
  <si>
    <t>RXD MEDICATION SERVICES</t>
  </si>
  <si>
    <t>1174544126</t>
  </si>
  <si>
    <t>1335 W TABOR RD STE 101</t>
  </si>
  <si>
    <t>CURE DISCOUNT PHARMACY</t>
  </si>
  <si>
    <t>1326407321</t>
  </si>
  <si>
    <t>2310 N BROAD ST SPC A</t>
  </si>
  <si>
    <t>TRX PHARMACY</t>
  </si>
  <si>
    <t>1386952646</t>
  </si>
  <si>
    <t>5520 WHITAKER AVE UNIT C</t>
  </si>
  <si>
    <t>PHARMACY OF AMERICA V</t>
  </si>
  <si>
    <t>1225471204</t>
  </si>
  <si>
    <t>232 W GIRARD AVE</t>
  </si>
  <si>
    <t>APEX PHARMACY</t>
  </si>
  <si>
    <t>1134470339</t>
  </si>
  <si>
    <t>7200 FRANKFORD AVE</t>
  </si>
  <si>
    <t>SHOP AND CARRY PHARMACY</t>
  </si>
  <si>
    <t>1578952156</t>
  </si>
  <si>
    <t>1301 LINDLEY AVE</t>
  </si>
  <si>
    <t>1922300409</t>
  </si>
  <si>
    <t>841 E HUNTING PARK AVE STE 130</t>
  </si>
  <si>
    <t>ABSOLUTECARE OF PHILADELPHIA</t>
  </si>
  <si>
    <t>1871064543</t>
  </si>
  <si>
    <t>1080 N DELAWARE AVE 8TH FL</t>
  </si>
  <si>
    <t>BELLS PHARMACY</t>
  </si>
  <si>
    <t>1588716500</t>
  </si>
  <si>
    <t>8508 BUSTLETON AVE</t>
  </si>
  <si>
    <t>RITECHOICE PHARMACY AT 11TH ST</t>
  </si>
  <si>
    <t>1932570546</t>
  </si>
  <si>
    <t>850 N 11TH ST FL 1</t>
  </si>
  <si>
    <t>HOLMESBURG PHARMACY</t>
  </si>
  <si>
    <t>1639196090</t>
  </si>
  <si>
    <t>8039 FRANKFORD AVE</t>
  </si>
  <si>
    <t>APOLLO PHARMACY</t>
  </si>
  <si>
    <t>1992158208</t>
  </si>
  <si>
    <t>460 W LEHIGH AVE</t>
  </si>
  <si>
    <t>NEW CARE</t>
  </si>
  <si>
    <t>1841330396</t>
  </si>
  <si>
    <t>711 BUSTLETON PIKE</t>
  </si>
  <si>
    <t>FEASTERVILLE TR</t>
  </si>
  <si>
    <t>NEXCARE PHARMACY II INC</t>
  </si>
  <si>
    <t>1356706923</t>
  </si>
  <si>
    <t>3227 KENSINGTON AVE</t>
  </si>
  <si>
    <t>CAMBRIA PHARMACIES INC</t>
  </si>
  <si>
    <t>1407839400</t>
  </si>
  <si>
    <t>3169 N 5TH ST</t>
  </si>
  <si>
    <t>TANG PHARMACY II</t>
  </si>
  <si>
    <t>1922297118</t>
  </si>
  <si>
    <t>5600 N 5TH ST</t>
  </si>
  <si>
    <t>ND PHARMACY</t>
  </si>
  <si>
    <t>1467587337</t>
  </si>
  <si>
    <t>5012 OLD YORK RD</t>
  </si>
  <si>
    <t>ARAMINGO PHARMACY</t>
  </si>
  <si>
    <t>1164994307</t>
  </si>
  <si>
    <t>2313 E VENANGO STREET 1A</t>
  </si>
  <si>
    <t>CENTENNIAL PHCY SERVICES INC</t>
  </si>
  <si>
    <t>1053881573</t>
  </si>
  <si>
    <t>1020 N DELAWARE AVE STE 200</t>
  </si>
  <si>
    <t>2675345025</t>
  </si>
  <si>
    <t>CARE PLUS PHARMACY INC</t>
  </si>
  <si>
    <t>1275954059</t>
  </si>
  <si>
    <t>110 W SUSQUEHANNA AVE</t>
  </si>
  <si>
    <t>2152797295</t>
  </si>
  <si>
    <t>NORTH PHILLY PHARMACY</t>
  </si>
  <si>
    <t>1285774646</t>
  </si>
  <si>
    <t>118 DIAMOND ST</t>
  </si>
  <si>
    <t>2157637080</t>
  </si>
  <si>
    <t>COTTMAN 1 PHARMACY</t>
  </si>
  <si>
    <t>1184186470</t>
  </si>
  <si>
    <t>1701 COTTMAN AVENUE</t>
  </si>
  <si>
    <t>2157286300</t>
  </si>
  <si>
    <t>EAST LEHIGH HEALTH PHARMACY</t>
  </si>
  <si>
    <t>1457621872</t>
  </si>
  <si>
    <t>163 E LEHIGH AVE</t>
  </si>
  <si>
    <t>2154252299</t>
  </si>
  <si>
    <t>DELCO PHARMACY</t>
  </si>
  <si>
    <t>1104980952</t>
  </si>
  <si>
    <t>5604 N BROAD ST</t>
  </si>
  <si>
    <t>2159270224</t>
  </si>
  <si>
    <t>TANG PHARMACY INC</t>
  </si>
  <si>
    <t>1093829988</t>
  </si>
  <si>
    <t>5925 N 5TH ST</t>
  </si>
  <si>
    <t>2152241500</t>
  </si>
  <si>
    <t>GERMANTOWN PHARMACY INC</t>
  </si>
  <si>
    <t>1114951845</t>
  </si>
  <si>
    <t>5100 GERMANTOWN AVE</t>
  </si>
  <si>
    <t>2158441319</t>
  </si>
  <si>
    <t>BROAD &amp; LEHIGH PHARMACY</t>
  </si>
  <si>
    <t>1720082340</t>
  </si>
  <si>
    <t>1300 W LEHIGH AVE 102</t>
  </si>
  <si>
    <t>2152289007</t>
  </si>
  <si>
    <t>CENTER PHCY OF ERIE AVE INC</t>
  </si>
  <si>
    <t>1790836559</t>
  </si>
  <si>
    <t>516 W ERIE AVE</t>
  </si>
  <si>
    <t>2152250998</t>
  </si>
  <si>
    <t>SUNRAY DRUGS C STREET</t>
  </si>
  <si>
    <t>1407110141</t>
  </si>
  <si>
    <t>424 E ALLEGHENY AVE</t>
  </si>
  <si>
    <t>2154238500</t>
  </si>
  <si>
    <t>UNIVERSAL PHARMACY</t>
  </si>
  <si>
    <t>1851824254</t>
  </si>
  <si>
    <t>3908 KENSINGTON AVE</t>
  </si>
  <si>
    <t>2152452020</t>
  </si>
  <si>
    <t>ROBINSON PHARMACY</t>
  </si>
  <si>
    <t>1932192986</t>
  </si>
  <si>
    <t>2848 W LEHIGH AVE</t>
  </si>
  <si>
    <t>2152287177</t>
  </si>
  <si>
    <t>TANG PHARMACY V</t>
  </si>
  <si>
    <t>1164866208</t>
  </si>
  <si>
    <t>7452 OGONTZ AVE</t>
  </si>
  <si>
    <t>2155481800</t>
  </si>
  <si>
    <t>PHARMACY HEALTH CENTER</t>
  </si>
  <si>
    <t>1902992605</t>
  </si>
  <si>
    <t>555 S 43RD ST</t>
  </si>
  <si>
    <t>2156857511</t>
  </si>
  <si>
    <t>NOVA STAR PHARMACY</t>
  </si>
  <si>
    <t>1396099040</t>
  </si>
  <si>
    <t>301 E GIRARD AVE</t>
  </si>
  <si>
    <t>2157393900</t>
  </si>
  <si>
    <t>WEST GIRARD HEALTH PHARMACY</t>
  </si>
  <si>
    <t>1821096769</t>
  </si>
  <si>
    <t>1207 N 5TH ST</t>
  </si>
  <si>
    <t>2152353245</t>
  </si>
  <si>
    <t>HAUSSEMANNS PHARMACY</t>
  </si>
  <si>
    <t>1053528422</t>
  </si>
  <si>
    <t>536 W GIRARD AVE</t>
  </si>
  <si>
    <t>2159251008</t>
  </si>
  <si>
    <t>LIVE WELL PHCY @ RISING SUN</t>
  </si>
  <si>
    <t>1891043592</t>
  </si>
  <si>
    <t>5805 RISING SUN AVE</t>
  </si>
  <si>
    <t>2158212883</t>
  </si>
  <si>
    <t>WYOMING PHARMACY</t>
  </si>
  <si>
    <t>1194355172</t>
  </si>
  <si>
    <t>333 E WYOMING AVE</t>
  </si>
  <si>
    <t>2153331555</t>
  </si>
  <si>
    <t>KING PHARMACY</t>
  </si>
  <si>
    <t>1699835942</t>
  </si>
  <si>
    <t>2100 W CAMBRIA ST</t>
  </si>
  <si>
    <t>2152262000</t>
  </si>
  <si>
    <t>FRONT STREET PHARMACY</t>
  </si>
  <si>
    <t>1396032892</t>
  </si>
  <si>
    <t>4823 N FRONT ST</t>
  </si>
  <si>
    <t>2159604444</t>
  </si>
  <si>
    <t>HEALING PHARMACY</t>
  </si>
  <si>
    <t>1760770382</t>
  </si>
  <si>
    <t>109 W CHELTEN AVE</t>
  </si>
  <si>
    <t>2672976482</t>
  </si>
  <si>
    <t>PORT RICHMOND PHARMACY</t>
  </si>
  <si>
    <t>1710923610</t>
  </si>
  <si>
    <t>2512 E CLEARFIELD ST</t>
  </si>
  <si>
    <t>2154265099</t>
  </si>
  <si>
    <t>FRANKFORD HEALTH PHARMACY</t>
  </si>
  <si>
    <t>1053718494</t>
  </si>
  <si>
    <t>4943 FRANKFORD AVE</t>
  </si>
  <si>
    <t>2155339300</t>
  </si>
  <si>
    <t>FIRST CLASS PHARMACY</t>
  </si>
  <si>
    <t>1770827420</t>
  </si>
  <si>
    <t>7316 FRANKFORD AVE FL 1</t>
  </si>
  <si>
    <t>2153313361</t>
  </si>
  <si>
    <t>1801879010</t>
  </si>
  <si>
    <t>2900 GERMANTOWN AVE</t>
  </si>
  <si>
    <t>2152296454</t>
  </si>
  <si>
    <t>SUN RAY DRUG</t>
  </si>
  <si>
    <t>1437170875</t>
  </si>
  <si>
    <t>142 S 52ND ST</t>
  </si>
  <si>
    <t>2154744615</t>
  </si>
  <si>
    <t>RITECHOICE PHARMACY</t>
  </si>
  <si>
    <t>1811239056</t>
  </si>
  <si>
    <t>6328 WOODLAND AVE</t>
  </si>
  <si>
    <t>2157277700</t>
  </si>
  <si>
    <t>EXACT CARE PHARMACY LLC</t>
  </si>
  <si>
    <t>8333 ROCKSIDE RD</t>
  </si>
  <si>
    <t>VALLEY VIEW</t>
  </si>
  <si>
    <t>OH</t>
  </si>
  <si>
    <t>216-369-2200</t>
  </si>
  <si>
    <t>MEDLY PHARMACY</t>
  </si>
  <si>
    <t>1222 WALNUT ST</t>
  </si>
  <si>
    <t>215-941-6240</t>
  </si>
  <si>
    <t>Pharmacy NCPDP ID</t>
  </si>
  <si>
    <t>Pharmacy Address Line2</t>
  </si>
  <si>
    <t>Pharmacy Service Type Code</t>
  </si>
  <si>
    <t>Total Utilizers</t>
  </si>
  <si>
    <t>Total Rx</t>
  </si>
  <si>
    <t>% of Top N Total Rx</t>
  </si>
  <si>
    <t>Chain or Independent</t>
  </si>
  <si>
    <t>Top % of total Rxs</t>
  </si>
  <si>
    <t>Top Medicare Pharmacy?</t>
  </si>
  <si>
    <t>Blister Packing/Medication Packaging</t>
  </si>
  <si>
    <t>3973357</t>
  </si>
  <si>
    <t>CRP</t>
  </si>
  <si>
    <t>Chain</t>
  </si>
  <si>
    <t>Top 10 Medicaid Pharmacy</t>
  </si>
  <si>
    <t>Top 10 Medicare Pharmacy</t>
  </si>
  <si>
    <t>6003482</t>
  </si>
  <si>
    <t>&lt;5 pharmacies</t>
  </si>
  <si>
    <t>3980693</t>
  </si>
  <si>
    <t>3996874</t>
  </si>
  <si>
    <t>6001755</t>
  </si>
  <si>
    <t>3992559</t>
  </si>
  <si>
    <t>Top 100 Medicaid Pharmacy</t>
  </si>
  <si>
    <t>3963166</t>
  </si>
  <si>
    <t>3976581</t>
  </si>
  <si>
    <t>Top 50 Medicaid Pharmacy</t>
  </si>
  <si>
    <t>6002327</t>
  </si>
  <si>
    <t>3943164</t>
  </si>
  <si>
    <t>Top 100 Medicare Pharmacy</t>
  </si>
  <si>
    <t>3977595</t>
  </si>
  <si>
    <t>3961465</t>
  </si>
  <si>
    <t>1235144122</t>
  </si>
  <si>
    <t>3978749</t>
  </si>
  <si>
    <t>5627 GERMANTOWN AVE</t>
  </si>
  <si>
    <t>3951729</t>
  </si>
  <si>
    <t>6003204</t>
  </si>
  <si>
    <t>1679663793</t>
  </si>
  <si>
    <t>3965184</t>
  </si>
  <si>
    <t>2201 W ALLEGHENY AVE</t>
  </si>
  <si>
    <t>6005537</t>
  </si>
  <si>
    <t>1063502185</t>
  </si>
  <si>
    <t>3953076</t>
  </si>
  <si>
    <t>2801 W DAUPHIN ST</t>
  </si>
  <si>
    <t>3986114</t>
  </si>
  <si>
    <t>6003026</t>
  </si>
  <si>
    <t>6001173</t>
  </si>
  <si>
    <t>1841389582</t>
  </si>
  <si>
    <t>3908829</t>
  </si>
  <si>
    <t>164 W CHELTEN AVE</t>
  </si>
  <si>
    <t>3994440</t>
  </si>
  <si>
    <t>3998171</t>
  </si>
  <si>
    <t>1457440109</t>
  </si>
  <si>
    <t>3961150</t>
  </si>
  <si>
    <t>6101 N BROAD ST</t>
  </si>
  <si>
    <t>6001515</t>
  </si>
  <si>
    <t>1053326942</t>
  </si>
  <si>
    <t>3980198</t>
  </si>
  <si>
    <t>1809 E ALLEGHENY AVE</t>
  </si>
  <si>
    <t>1861590481</t>
  </si>
  <si>
    <t>3973826</t>
  </si>
  <si>
    <t>2400 ARAMINGO AVE</t>
  </si>
  <si>
    <t>1063501799</t>
  </si>
  <si>
    <t>3908362</t>
  </si>
  <si>
    <t>6401 OXFORD AVE</t>
  </si>
  <si>
    <t>1063427953</t>
  </si>
  <si>
    <t>3976214</t>
  </si>
  <si>
    <t>7001 FRANKFORD AVE # 7027</t>
  </si>
  <si>
    <t>3999072</t>
  </si>
  <si>
    <t>1346270568</t>
  </si>
  <si>
    <t>3970705</t>
  </si>
  <si>
    <t>6515 CASTOR AVE</t>
  </si>
  <si>
    <t>1720177470</t>
  </si>
  <si>
    <t>3960235</t>
  </si>
  <si>
    <t>3260 N BROAD ST</t>
  </si>
  <si>
    <t>6004838</t>
  </si>
  <si>
    <t>1588754501</t>
  </si>
  <si>
    <t>3975298</t>
  </si>
  <si>
    <t>2131 59 NORTH BROAD STREET</t>
  </si>
  <si>
    <t>1447340476</t>
  </si>
  <si>
    <t>3959941</t>
  </si>
  <si>
    <t>113 131 WEST WYOMING AVENUE</t>
  </si>
  <si>
    <t>3984160</t>
  </si>
  <si>
    <t>1467551648</t>
  </si>
  <si>
    <t>3975717</t>
  </si>
  <si>
    <t>1334 WINDRIM AVE</t>
  </si>
  <si>
    <t>6005866</t>
  </si>
  <si>
    <t>1861596603</t>
  </si>
  <si>
    <t>3948354</t>
  </si>
  <si>
    <t>6150 N 5TH ST</t>
  </si>
  <si>
    <t>3972317</t>
  </si>
  <si>
    <t>Top 50 Medicare Pharmacy</t>
  </si>
  <si>
    <t>3913539</t>
  </si>
  <si>
    <t>3907271</t>
  </si>
  <si>
    <t>3989158</t>
  </si>
  <si>
    <t>SHOPRITE PHARMACY</t>
  </si>
  <si>
    <t>1396888418</t>
  </si>
  <si>
    <t>3975224</t>
  </si>
  <si>
    <t>3745 ARAMINGO AVE</t>
  </si>
  <si>
    <t>3984843</t>
  </si>
  <si>
    <t>6004167</t>
  </si>
  <si>
    <t>3980441</t>
  </si>
  <si>
    <t>3929277</t>
  </si>
  <si>
    <t>3983853</t>
  </si>
  <si>
    <t>3966908</t>
  </si>
  <si>
    <t>6003406</t>
  </si>
  <si>
    <t>3999084</t>
  </si>
  <si>
    <t>6007834</t>
  </si>
  <si>
    <t>3994969</t>
  </si>
  <si>
    <t>3949205</t>
  </si>
  <si>
    <t>3957911</t>
  </si>
  <si>
    <t>1437249463</t>
  </si>
  <si>
    <t>3966302</t>
  </si>
  <si>
    <t>4530 N 5TH ST</t>
  </si>
  <si>
    <t>1033124029</t>
  </si>
  <si>
    <t>3973054</t>
  </si>
  <si>
    <t>4201 N BROAD ST</t>
  </si>
  <si>
    <t>1962485961</t>
  </si>
  <si>
    <t>3922463</t>
  </si>
  <si>
    <t>2860 N 5TH ST</t>
  </si>
  <si>
    <t>3995997</t>
  </si>
  <si>
    <t>3994325</t>
  </si>
  <si>
    <t>3980150</t>
  </si>
  <si>
    <t>3997509</t>
  </si>
  <si>
    <t>3998866</t>
  </si>
  <si>
    <t>6000284</t>
  </si>
  <si>
    <t>3978941</t>
  </si>
  <si>
    <t>6001438</t>
  </si>
  <si>
    <t>3991886</t>
  </si>
  <si>
    <t>3989552</t>
  </si>
  <si>
    <t>3981722</t>
  </si>
  <si>
    <t>1881783546</t>
  </si>
  <si>
    <t>3968382</t>
  </si>
  <si>
    <t>6363 FRANKFORD AVE</t>
  </si>
  <si>
    <t>1215026950</t>
  </si>
  <si>
    <t>3938353</t>
  </si>
  <si>
    <t>5400 RISING SUN AVE</t>
  </si>
  <si>
    <t>1174612808</t>
  </si>
  <si>
    <t>3931400</t>
  </si>
  <si>
    <t>4011 COTTMAN AVE</t>
  </si>
  <si>
    <t>1316036064</t>
  </si>
  <si>
    <t>3952430</t>
  </si>
  <si>
    <t>5627 99 CHESTNUT ST</t>
  </si>
  <si>
    <t>1942538855</t>
  </si>
  <si>
    <t>3993044</t>
  </si>
  <si>
    <t>7201 CASTOR AVE</t>
  </si>
  <si>
    <t>1790875722</t>
  </si>
  <si>
    <t>3966530</t>
  </si>
  <si>
    <t>5301 CHEW AVE</t>
  </si>
  <si>
    <t>1417056771</t>
  </si>
  <si>
    <t>3944027</t>
  </si>
  <si>
    <t>2401 E VENANGO ST</t>
  </si>
  <si>
    <t>3960792</t>
  </si>
  <si>
    <t>1992735294</t>
  </si>
  <si>
    <t>3977660</t>
  </si>
  <si>
    <t>6327 43 TORRESDALE AVE</t>
  </si>
  <si>
    <t>1831293687</t>
  </si>
  <si>
    <t>3972925</t>
  </si>
  <si>
    <t>5843 RISING SUN AVE # 45</t>
  </si>
  <si>
    <t>1932298684</t>
  </si>
  <si>
    <t>3955222</t>
  </si>
  <si>
    <t>12311 ACADEMY RD</t>
  </si>
  <si>
    <t>1396834057</t>
  </si>
  <si>
    <t>3975907</t>
  </si>
  <si>
    <t>5214 30 BALTIMORE AVE</t>
  </si>
  <si>
    <t>1407950298</t>
  </si>
  <si>
    <t>3978244</t>
  </si>
  <si>
    <t>4314 LOCUST ST</t>
  </si>
  <si>
    <t>3982281</t>
  </si>
  <si>
    <t>1457440182</t>
  </si>
  <si>
    <t>3928960</t>
  </si>
  <si>
    <t>5612 N 5TH ST</t>
  </si>
  <si>
    <t>1235229352</t>
  </si>
  <si>
    <t>3957783</t>
  </si>
  <si>
    <t>5272 TORRESDALE AVE</t>
  </si>
  <si>
    <t>1790105104</t>
  </si>
  <si>
    <t>6000448</t>
  </si>
  <si>
    <t>3331 GRANT AVE</t>
  </si>
  <si>
    <t>1447349105</t>
  </si>
  <si>
    <t>3964687</t>
  </si>
  <si>
    <t>1528 N BROAD ST</t>
  </si>
  <si>
    <t>1750489506</t>
  </si>
  <si>
    <t>3979614</t>
  </si>
  <si>
    <t>4400 CASTOR AVE</t>
  </si>
  <si>
    <t>1366531014</t>
  </si>
  <si>
    <t>3961528</t>
  </si>
  <si>
    <t>2121 W LEHIGH AVE</t>
  </si>
  <si>
    <t>1891885919</t>
  </si>
  <si>
    <t>3944407</t>
  </si>
  <si>
    <t>2503 05 WELSH RD</t>
  </si>
  <si>
    <t>1447354238</t>
  </si>
  <si>
    <t>3985972</t>
  </si>
  <si>
    <t>7720 BUSTLETON AVE</t>
  </si>
  <si>
    <t>1508956624</t>
  </si>
  <si>
    <t>3956325</t>
  </si>
  <si>
    <t>7401 OGONTZ AVE</t>
  </si>
  <si>
    <t>1649379801</t>
  </si>
  <si>
    <t>3956577</t>
  </si>
  <si>
    <t>2545 ARAMINGO AVE</t>
  </si>
  <si>
    <t>1972693901</t>
  </si>
  <si>
    <t>3970109</t>
  </si>
  <si>
    <t>4616 4650 NORTH BROAD STREET</t>
  </si>
  <si>
    <t>1851480594</t>
  </si>
  <si>
    <t>3939456</t>
  </si>
  <si>
    <t>5694 RISING SUN AVE STE 11</t>
  </si>
  <si>
    <t>1770687519</t>
  </si>
  <si>
    <t>3949003</t>
  </si>
  <si>
    <t>10901C BUSTLETON AVE</t>
  </si>
  <si>
    <t>6007872</t>
  </si>
  <si>
    <t>1306936331</t>
  </si>
  <si>
    <t>3975894</t>
  </si>
  <si>
    <t>6201 GERMANTOWN AVE</t>
  </si>
  <si>
    <t>Pharmacy County Code</t>
  </si>
  <si>
    <t>101</t>
  </si>
  <si>
    <t>6007339</t>
  </si>
  <si>
    <t>3999921</t>
  </si>
  <si>
    <t>3984968</t>
  </si>
  <si>
    <t>6008052</t>
  </si>
  <si>
    <t>3996622</t>
  </si>
  <si>
    <t>3952555</t>
  </si>
  <si>
    <t>3986289</t>
  </si>
  <si>
    <t>017</t>
  </si>
  <si>
    <t>3911167</t>
  </si>
  <si>
    <t>003</t>
  </si>
  <si>
    <t>3971822</t>
  </si>
  <si>
    <t>3946677</t>
  </si>
  <si>
    <t>3997763</t>
  </si>
  <si>
    <t>6005234</t>
  </si>
  <si>
    <t>3903247</t>
  </si>
  <si>
    <t>3999147</t>
  </si>
  <si>
    <t>3941704</t>
  </si>
  <si>
    <t>3998575</t>
  </si>
  <si>
    <t>3962671</t>
  </si>
  <si>
    <t>3988322</t>
  </si>
  <si>
    <t>3997977</t>
  </si>
  <si>
    <t>6009218</t>
  </si>
  <si>
    <t>3972987</t>
  </si>
  <si>
    <t>3996709</t>
  </si>
  <si>
    <t>3996470</t>
  </si>
  <si>
    <t>3983396</t>
  </si>
  <si>
    <t>6001351</t>
  </si>
  <si>
    <t>1770698557</t>
  </si>
  <si>
    <t>3955208</t>
  </si>
  <si>
    <t>5675 N FRONT ST</t>
  </si>
  <si>
    <t>3998450</t>
  </si>
  <si>
    <t>3922451</t>
  </si>
  <si>
    <t>3945738</t>
  </si>
  <si>
    <t>3999010</t>
  </si>
  <si>
    <t>1942215934</t>
  </si>
  <si>
    <t>3973270</t>
  </si>
  <si>
    <t>4001 KENSINGTON AVE</t>
  </si>
  <si>
    <t>1225043110</t>
  </si>
  <si>
    <t>3982003</t>
  </si>
  <si>
    <t>2727 W CHELTENHAM AVE</t>
  </si>
  <si>
    <t>WYNCOTE</t>
  </si>
  <si>
    <t>091</t>
  </si>
  <si>
    <t>LEHIGH PHARMACY</t>
  </si>
  <si>
    <t>1003954488</t>
  </si>
  <si>
    <t>3979640</t>
  </si>
  <si>
    <t>1006 W LEHIGH AVE</t>
  </si>
  <si>
    <t>DELUXE PHARMACY</t>
  </si>
  <si>
    <t>1629384979</t>
  </si>
  <si>
    <t>3994337</t>
  </si>
  <si>
    <t>8749 FRANKFORD AVE</t>
  </si>
  <si>
    <t>OAKLANE PHARMACY</t>
  </si>
  <si>
    <t>1942751417</t>
  </si>
  <si>
    <t>6004650</t>
  </si>
  <si>
    <t>6724 OLD YORK ROAD</t>
  </si>
  <si>
    <t>OLDE PHILLY PHARMACY</t>
  </si>
  <si>
    <t>1760402606</t>
  </si>
  <si>
    <t>3985566</t>
  </si>
  <si>
    <t>2923 E THOMPSON ST</t>
  </si>
  <si>
    <t>TANG PHARMACY III</t>
  </si>
  <si>
    <t>1922336221</t>
  </si>
  <si>
    <t>3993171</t>
  </si>
  <si>
    <t>6801 RISING SUN AVE</t>
  </si>
  <si>
    <t>SUNRAY DRUGS 56TH AND MRKT STS</t>
  </si>
  <si>
    <t>1821238981</t>
  </si>
  <si>
    <t>3991836</t>
  </si>
  <si>
    <t>5537 MARKET ST</t>
  </si>
  <si>
    <t>S S PHARMACY</t>
  </si>
  <si>
    <t>1760921555</t>
  </si>
  <si>
    <t>6005703</t>
  </si>
  <si>
    <t>8275 BUSTLETON AVENUE</t>
  </si>
  <si>
    <t>BELL APOTHECARY INC</t>
  </si>
  <si>
    <t>1225105356</t>
  </si>
  <si>
    <t>3938276</t>
  </si>
  <si>
    <t>4014 LANCASTER AVE</t>
  </si>
  <si>
    <t>NEIGHBORHOOD PHARMACY</t>
  </si>
  <si>
    <t>1386878429</t>
  </si>
  <si>
    <t>3992179</t>
  </si>
  <si>
    <t>5701 CHESTNUT ST</t>
  </si>
  <si>
    <t>1386741874</t>
  </si>
  <si>
    <t>3982318</t>
  </si>
  <si>
    <t>FAIRMOUNT PHARMACY INC</t>
  </si>
  <si>
    <t>1073511242</t>
  </si>
  <si>
    <t>3955323</t>
  </si>
  <si>
    <t>1900 GREEN ST</t>
  </si>
  <si>
    <t>SUMMERDALE PHARMACY</t>
  </si>
  <si>
    <t>1467594796</t>
  </si>
  <si>
    <t>3909263</t>
  </si>
  <si>
    <t>900 E SANGER ST</t>
  </si>
  <si>
    <t>RIDGE DISCOUNT PHARMACY</t>
  </si>
  <si>
    <t>1447632427</t>
  </si>
  <si>
    <t>6002416</t>
  </si>
  <si>
    <t>1406 RIDGE AVE STE A</t>
  </si>
  <si>
    <t>WELLCARE PHARMACY</t>
  </si>
  <si>
    <t>1477895944</t>
  </si>
  <si>
    <t>3999022</t>
  </si>
  <si>
    <t>2220 COTTMAN AVE FL 1</t>
  </si>
  <si>
    <t>CENTENNIAL PHARMACY BRIDESBURG</t>
  </si>
  <si>
    <t>1205016300</t>
  </si>
  <si>
    <t>3989211</t>
  </si>
  <si>
    <t>2660 LEFEVRE ST</t>
  </si>
  <si>
    <t>CHELTEN DRUG</t>
  </si>
  <si>
    <t>1043344930</t>
  </si>
  <si>
    <t>3973484</t>
  </si>
  <si>
    <t>2137 E CHELTEN AVE</t>
  </si>
  <si>
    <t>PENN PRESBYTERIAN MED CTR PHCY</t>
  </si>
  <si>
    <t>1265518682</t>
  </si>
  <si>
    <t>3932325</t>
  </si>
  <si>
    <t>51 N 39TH ST</t>
  </si>
  <si>
    <t>WELLNESS PHARMACY</t>
  </si>
  <si>
    <t>1962756726</t>
  </si>
  <si>
    <t>3998361</t>
  </si>
  <si>
    <t>2337 RIDGE AVE</t>
  </si>
  <si>
    <t>1245247121</t>
  </si>
  <si>
    <t>3983524</t>
  </si>
  <si>
    <t>2310 W OREGON AVE</t>
  </si>
  <si>
    <t>TANG PHARMACY IV</t>
  </si>
  <si>
    <t>1790061547</t>
  </si>
  <si>
    <t>3996204</t>
  </si>
  <si>
    <t>900 N BROAD ST</t>
  </si>
  <si>
    <t>A &amp; W PHARMACY INC</t>
  </si>
  <si>
    <t>1811094741</t>
  </si>
  <si>
    <t>3974828</t>
  </si>
  <si>
    <t>2623 E WESTMORELAND ST</t>
  </si>
  <si>
    <t>1609965367</t>
  </si>
  <si>
    <t>3967176</t>
  </si>
  <si>
    <t>3601 MIDVALE AVE</t>
  </si>
  <si>
    <t>1659475408</t>
  </si>
  <si>
    <t>3972949</t>
  </si>
  <si>
    <t>6601 N BROAD ST</t>
  </si>
  <si>
    <t>WYNNEFIELD PHARMACY</t>
  </si>
  <si>
    <t>1760798359</t>
  </si>
  <si>
    <t>3994274</t>
  </si>
  <si>
    <t>1901 N 54TH ST</t>
  </si>
  <si>
    <t>GIRARD AVE PHARMACY</t>
  </si>
  <si>
    <t>1487967980</t>
  </si>
  <si>
    <t>3994185</t>
  </si>
  <si>
    <t>1348 W GIRARD AVE</t>
  </si>
  <si>
    <t>WALMART PHARMACY</t>
  </si>
  <si>
    <t>1356369128</t>
  </si>
  <si>
    <t>3981784</t>
  </si>
  <si>
    <t>4600 ROOSEVELT BLVD BLDG G</t>
  </si>
  <si>
    <t>1639278815</t>
  </si>
  <si>
    <t>3981746</t>
  </si>
  <si>
    <t>4055 89 MARKET ST</t>
  </si>
  <si>
    <t>BROAD AND GRANGE PHARMACY</t>
  </si>
  <si>
    <t>1093993388</t>
  </si>
  <si>
    <t>3989879</t>
  </si>
  <si>
    <t>5751 N BROAD ST</t>
  </si>
  <si>
    <t>ALLEGHENY APOTHECARY</t>
  </si>
  <si>
    <t>1275566580</t>
  </si>
  <si>
    <t>3970399</t>
  </si>
  <si>
    <t>2244 E ALLEGHENY AVE</t>
  </si>
  <si>
    <t>WELLAID  INC.</t>
  </si>
  <si>
    <t>1235425182</t>
  </si>
  <si>
    <t>3995620</t>
  </si>
  <si>
    <t>21 S COBBS CREEK PARKWAY</t>
  </si>
  <si>
    <t>GRAND PLAZA PHARMACY</t>
  </si>
  <si>
    <t>1497039853</t>
  </si>
  <si>
    <t>3996189</t>
  </si>
  <si>
    <t>965 BRISTOL PIKE</t>
  </si>
  <si>
    <t>BENSALEM</t>
  </si>
  <si>
    <t>PILLPACK BY AMAZON PHARMACY</t>
  </si>
  <si>
    <t>1821438862</t>
  </si>
  <si>
    <t>3061582</t>
  </si>
  <si>
    <t>250 COMMERCIAL ST STE 2012</t>
  </si>
  <si>
    <t>MANCHESTER</t>
  </si>
  <si>
    <t>011</t>
  </si>
  <si>
    <t>NH</t>
  </si>
  <si>
    <t>1124118146</t>
  </si>
  <si>
    <t>3973737</t>
  </si>
  <si>
    <t>5040 CITY LINE AVE</t>
  </si>
  <si>
    <t>HELPING HAND PHARMACY</t>
  </si>
  <si>
    <t>1992057574</t>
  </si>
  <si>
    <t>5907158</t>
  </si>
  <si>
    <t>529 MASON RD</t>
  </si>
  <si>
    <t>KATY</t>
  </si>
  <si>
    <t>201</t>
  </si>
  <si>
    <t>TX</t>
  </si>
  <si>
    <t>QRX3 PHARMACY AND MEDICAL SUPP</t>
  </si>
  <si>
    <t>1407308620</t>
  </si>
  <si>
    <t>6004725</t>
  </si>
  <si>
    <t>962 E TIOGA ST</t>
  </si>
  <si>
    <t>1467674101</t>
  </si>
  <si>
    <t>3971935</t>
  </si>
  <si>
    <t>708 W GIRARD AVE</t>
  </si>
  <si>
    <t>WELLCARE PHARMACY 2</t>
  </si>
  <si>
    <t>1720455819</t>
  </si>
  <si>
    <t>6002769</t>
  </si>
  <si>
    <t>1550 PRATT ST</t>
  </si>
  <si>
    <t>QUICK MART PHARMACY</t>
  </si>
  <si>
    <t>1366577405</t>
  </si>
  <si>
    <t>3126655</t>
  </si>
  <si>
    <t>100 RYDERS LN</t>
  </si>
  <si>
    <t>MILLTOWN</t>
  </si>
  <si>
    <t>023</t>
  </si>
  <si>
    <t>NJ</t>
  </si>
  <si>
    <t>NEFF DRUGS LLC</t>
  </si>
  <si>
    <t>1376677088</t>
  </si>
  <si>
    <t>3988067</t>
  </si>
  <si>
    <t>128 S 60TH ST</t>
  </si>
  <si>
    <t>RAPOPORT PHARMACY</t>
  </si>
  <si>
    <t>1447328687</t>
  </si>
  <si>
    <t>3958444</t>
  </si>
  <si>
    <t>6934 BUSTLETON AVE</t>
  </si>
  <si>
    <t>RISING SUN PHARMACY</t>
  </si>
  <si>
    <t>1679972780</t>
  </si>
  <si>
    <t>6001034</t>
  </si>
  <si>
    <t>500 DEVEREAUX AVE</t>
  </si>
  <si>
    <t>1659822997</t>
  </si>
  <si>
    <t>6004561</t>
  </si>
  <si>
    <t>1401 S 31ST ST</t>
  </si>
  <si>
    <t>SHOPRITE PHCY OF BRIDGE &amp; HARB</t>
  </si>
  <si>
    <t>1669985404</t>
  </si>
  <si>
    <t>6006173</t>
  </si>
  <si>
    <t>5597 TULIP ST #99</t>
  </si>
  <si>
    <t>FISHTOWN PHARMACY</t>
  </si>
  <si>
    <t>1619212032</t>
  </si>
  <si>
    <t>3998537</t>
  </si>
  <si>
    <t>1802 FRANKFORD AVE</t>
  </si>
  <si>
    <t>1053415836</t>
  </si>
  <si>
    <t>3976959</t>
  </si>
  <si>
    <t>4849 MARKET ST</t>
  </si>
  <si>
    <t>1104920966</t>
  </si>
  <si>
    <t>3973977</t>
  </si>
  <si>
    <t>6344 STENTON AVE</t>
  </si>
  <si>
    <t>DIAMOND PHARMACY</t>
  </si>
  <si>
    <t>1265830525</t>
  </si>
  <si>
    <t>6001399</t>
  </si>
  <si>
    <t>2118 DIAMOND ST</t>
  </si>
  <si>
    <t>PMC PHARMACY</t>
  </si>
  <si>
    <t>1801936125</t>
  </si>
  <si>
    <t>3983017</t>
  </si>
  <si>
    <t>1250 EASTON RD STE 201N</t>
  </si>
  <si>
    <t>HORSHAM</t>
  </si>
  <si>
    <t>GREATER PHILADELPHIA PHCY</t>
  </si>
  <si>
    <t>1164933966</t>
  </si>
  <si>
    <t>6005878</t>
  </si>
  <si>
    <t>5501 WOODLAND AVE</t>
  </si>
  <si>
    <t>1932126174</t>
  </si>
  <si>
    <t>3982596</t>
  </si>
  <si>
    <t>1000 EASTON RD STE 200</t>
  </si>
  <si>
    <t>GOODWILL COMMUNITY PHARMACY</t>
  </si>
  <si>
    <t>1689099202</t>
  </si>
  <si>
    <t>6000208</t>
  </si>
  <si>
    <t>5002 WAYNE AVE</t>
  </si>
  <si>
    <t>SUNRAY DRUGS PROGRESS PLAZA</t>
  </si>
  <si>
    <t>1548589062</t>
  </si>
  <si>
    <t>3993979</t>
  </si>
  <si>
    <t>1501 N BROAD ST STE 9</t>
  </si>
  <si>
    <t>BEST CARE PHARMACY</t>
  </si>
  <si>
    <t>1992160279</t>
  </si>
  <si>
    <t>6003254</t>
  </si>
  <si>
    <t>257 N 52ND STREET</t>
  </si>
  <si>
    <t>JUST HERE PHARMACY</t>
  </si>
  <si>
    <t>1922245315</t>
  </si>
  <si>
    <t>3991812</t>
  </si>
  <si>
    <t>3800 N. BROAD ST. UNIT #2</t>
  </si>
  <si>
    <t>1194097287</t>
  </si>
  <si>
    <t>3996862</t>
  </si>
  <si>
    <t>2200 WHEATSHEAF LN</t>
  </si>
  <si>
    <t>SUNRAY DRUGS BALTIMORE AVE</t>
  </si>
  <si>
    <t>1659544609</t>
  </si>
  <si>
    <t>3990240</t>
  </si>
  <si>
    <t>5006 BALTIMORE AVE</t>
  </si>
  <si>
    <t>1457440190</t>
  </si>
  <si>
    <t>3944394</t>
  </si>
  <si>
    <t>1315 E WASHINGTON LN</t>
  </si>
  <si>
    <t>SUNNY PHARMACY</t>
  </si>
  <si>
    <t>1053783563</t>
  </si>
  <si>
    <t>6003343</t>
  </si>
  <si>
    <t>918 E BALTIMORE AVE</t>
  </si>
  <si>
    <t>LANSDOWNE</t>
  </si>
  <si>
    <t>045</t>
  </si>
  <si>
    <t>1245329986</t>
  </si>
  <si>
    <t>3908475</t>
  </si>
  <si>
    <t>123 S 69TH ST</t>
  </si>
  <si>
    <t>UPPER DARBY</t>
  </si>
  <si>
    <t>LANSDOWNE COMMUNITY PHARMACY I</t>
  </si>
  <si>
    <t>1932621984</t>
  </si>
  <si>
    <t>6005551</t>
  </si>
  <si>
    <t>5936 LANSDOWNE AVE</t>
  </si>
  <si>
    <t>CARE TRUST PHARMACY</t>
  </si>
  <si>
    <t>1063803724</t>
  </si>
  <si>
    <t>6001779</t>
  </si>
  <si>
    <t>2534 E ALLEGHENY AVE</t>
  </si>
  <si>
    <t>1396178133</t>
  </si>
  <si>
    <t>3999541</t>
  </si>
  <si>
    <t>2230 BRYN MAWR AVE</t>
  </si>
  <si>
    <t>1326137084</t>
  </si>
  <si>
    <t>3970111</t>
  </si>
  <si>
    <t>5440 LANSDOWNE AVE</t>
  </si>
  <si>
    <t>1255421285</t>
  </si>
  <si>
    <t>3970921</t>
  </si>
  <si>
    <t>1201 43 WEST GIRARD AVENUE</t>
  </si>
  <si>
    <t>SEDGLEY PLAZA PHARMACY</t>
  </si>
  <si>
    <t>1396163697</t>
  </si>
  <si>
    <t>6000385</t>
  </si>
  <si>
    <t>2917 RIDGE AVE</t>
  </si>
  <si>
    <t>RITECHOICE PHARMACY V LLC</t>
  </si>
  <si>
    <t>1043871874</t>
  </si>
  <si>
    <t>6008266</t>
  </si>
  <si>
    <t>5201 HAVERFORD AVE FLOOR 1</t>
  </si>
  <si>
    <t>U-HEALTH PHARMACY INC</t>
  </si>
  <si>
    <t>1568886778</t>
  </si>
  <si>
    <t>6000361</t>
  </si>
  <si>
    <t>2704 W ALLEGHENY AVE # 06</t>
  </si>
  <si>
    <t>1134219256</t>
  </si>
  <si>
    <t>3960538</t>
  </si>
  <si>
    <t>950 E BALTIMORE AVE</t>
  </si>
  <si>
    <t>YEADON</t>
  </si>
  <si>
    <t>1134134026</t>
  </si>
  <si>
    <t>3982015</t>
  </si>
  <si>
    <t>10000 BUSTLETON AVE</t>
  </si>
  <si>
    <t>LA VIDA DISCOUNT PHARMACY</t>
  </si>
  <si>
    <t>1669954210</t>
  </si>
  <si>
    <t>6007048</t>
  </si>
  <si>
    <t>2363 E ALLEGHENY AVENUE</t>
  </si>
  <si>
    <t>1669646493</t>
  </si>
  <si>
    <t>3990202</t>
  </si>
  <si>
    <t>1575 N 52ND ST STE 400</t>
  </si>
  <si>
    <t>CHESTER DISCOUNT PHARMACY</t>
  </si>
  <si>
    <t>1013432673</t>
  </si>
  <si>
    <t>6005638</t>
  </si>
  <si>
    <t>3107 W 9TH ST</t>
  </si>
  <si>
    <t>CHESTER</t>
  </si>
  <si>
    <t>26TH AND LEHIGH PHARMACY</t>
  </si>
  <si>
    <t>1427338060</t>
  </si>
  <si>
    <t>3996076</t>
  </si>
  <si>
    <t>2602 W LEHIGH AVE</t>
  </si>
  <si>
    <t>1497844153</t>
  </si>
  <si>
    <t>3972747</t>
  </si>
  <si>
    <t>6731 WOODLAND AVE</t>
  </si>
  <si>
    <t>1255420915</t>
  </si>
  <si>
    <t>3966617</t>
  </si>
  <si>
    <t>1924 40 FAIRMOUNT AVE</t>
  </si>
  <si>
    <t>POINT BREEZE PHARMACY</t>
  </si>
  <si>
    <t>1326388836</t>
  </si>
  <si>
    <t>3998892</t>
  </si>
  <si>
    <t>1407-11 POINT BREEZE AVE #B</t>
  </si>
  <si>
    <t>BREWERYTOWN RX PHARMACY</t>
  </si>
  <si>
    <t>1881997336</t>
  </si>
  <si>
    <t>3994793</t>
  </si>
  <si>
    <t>2621 W GIRARD AVE</t>
  </si>
  <si>
    <t>NU WAY PHARMACY</t>
  </si>
  <si>
    <t>1700882057</t>
  </si>
  <si>
    <t>3908172</t>
  </si>
  <si>
    <t>1639 HAINES RD</t>
  </si>
  <si>
    <t>LEVITTOWN</t>
  </si>
  <si>
    <t>LIFE TREE PHARMACY</t>
  </si>
  <si>
    <t>1760428684</t>
  </si>
  <si>
    <t>3978345</t>
  </si>
  <si>
    <t>5 BLUE HERON DR</t>
  </si>
  <si>
    <t>COLLEGEVILLE</t>
  </si>
  <si>
    <t>1467556241</t>
  </si>
  <si>
    <t>3974866</t>
  </si>
  <si>
    <t>6900 LINDBERGH BLVD</t>
  </si>
  <si>
    <t>1932449428</t>
  </si>
  <si>
    <t>3999402</t>
  </si>
  <si>
    <t>2800 FOX ST UNIT A</t>
  </si>
  <si>
    <t>1932477700</t>
  </si>
  <si>
    <t>3996521</t>
  </si>
  <si>
    <t>8828 FRANKFORD AVE</t>
  </si>
  <si>
    <t>OXFORD CIRCLE PHARMACY</t>
  </si>
  <si>
    <t>1063562999</t>
  </si>
  <si>
    <t>3954383</t>
  </si>
  <si>
    <t>1501 E CHELTENHAM AVE # 3</t>
  </si>
  <si>
    <t>VERREE PHARMACY</t>
  </si>
  <si>
    <t>1821198573</t>
  </si>
  <si>
    <t>3954117</t>
  </si>
  <si>
    <t>7960 VERREE RD</t>
  </si>
  <si>
    <t>1841380862</t>
  </si>
  <si>
    <t>3967758</t>
  </si>
  <si>
    <t>136 N 63RD ST</t>
  </si>
  <si>
    <t>1942227004</t>
  </si>
  <si>
    <t>3967140</t>
  </si>
  <si>
    <t>180 LEVITTOWN PKWY</t>
  </si>
  <si>
    <t>PENN MED UNIV CITY APOTH</t>
  </si>
  <si>
    <t>1801202817</t>
  </si>
  <si>
    <t>6000741</t>
  </si>
  <si>
    <t>3737 MARKET ST</t>
  </si>
  <si>
    <t>1780788521</t>
  </si>
  <si>
    <t>3945221</t>
  </si>
  <si>
    <t>9875 BUSTLETON AVE</t>
  </si>
  <si>
    <t>1477643492</t>
  </si>
  <si>
    <t>3968306</t>
  </si>
  <si>
    <t>4641 51 CHESTNUT ST</t>
  </si>
  <si>
    <t>SUNRAY DRUGS CHESTNUT PLAZA</t>
  </si>
  <si>
    <t>1457654642</t>
  </si>
  <si>
    <t>3994971</t>
  </si>
  <si>
    <t>4323 CHESTNUT ST</t>
  </si>
  <si>
    <t>DIVVYDOSE</t>
  </si>
  <si>
    <t>1437541869</t>
  </si>
  <si>
    <t>1490313</t>
  </si>
  <si>
    <t>4300 44TH AVE</t>
  </si>
  <si>
    <t>MOLINE</t>
  </si>
  <si>
    <t>161</t>
  </si>
  <si>
    <t>IL</t>
  </si>
  <si>
    <t>WEST TOWN PHARMACY</t>
  </si>
  <si>
    <t>1588119630</t>
  </si>
  <si>
    <t>6004220</t>
  </si>
  <si>
    <t>5259 RODMAN ST</t>
  </si>
  <si>
    <t>1013015726</t>
  </si>
  <si>
    <t>3954410</t>
  </si>
  <si>
    <t>3298 EDGMONT AVE</t>
  </si>
  <si>
    <t>BROOKHAVEN</t>
  </si>
  <si>
    <t>COMMUNITY, A WALGREENS PHARMAC</t>
  </si>
  <si>
    <t>1669745048</t>
  </si>
  <si>
    <t>3997078</t>
  </si>
  <si>
    <t>1227 LOCUST ST</t>
  </si>
  <si>
    <t>1083703748</t>
  </si>
  <si>
    <t>3965499</t>
  </si>
  <si>
    <t>1401 W CHELTENHAM AVE</t>
  </si>
  <si>
    <t>MELROSE PARK</t>
  </si>
  <si>
    <t>1376642553</t>
  </si>
  <si>
    <t>3976555</t>
  </si>
  <si>
    <t>7418 32 OXFORD AVE</t>
  </si>
  <si>
    <t>PROJECT HOME PHARMACY</t>
  </si>
  <si>
    <t>1336525708</t>
  </si>
  <si>
    <t>6003759</t>
  </si>
  <si>
    <t>2144 CECIL B MOORE AVE</t>
  </si>
  <si>
    <t>1922102771</t>
  </si>
  <si>
    <t>3972468</t>
  </si>
  <si>
    <t>6562 HAVERFORD AVE # 68</t>
  </si>
  <si>
    <t>ACADEMY PHARMACY</t>
  </si>
  <si>
    <t>1326093170</t>
  </si>
  <si>
    <t>3985996</t>
  </si>
  <si>
    <t>10101 ACADEMY RD STE 105</t>
  </si>
  <si>
    <t>NORTHEAST DISCOUNT</t>
  </si>
  <si>
    <t>1720346166</t>
  </si>
  <si>
    <t>3997244</t>
  </si>
  <si>
    <t>4675 FRANKFORD AVENUE</t>
  </si>
  <si>
    <t>1366546145</t>
  </si>
  <si>
    <t>3975678</t>
  </si>
  <si>
    <t>8525 FRANKFORD AVE</t>
  </si>
  <si>
    <t>18TH STREET APOTHECARY</t>
  </si>
  <si>
    <t>1619130267</t>
  </si>
  <si>
    <t>3990745</t>
  </si>
  <si>
    <t>113 S 18TH ST</t>
  </si>
  <si>
    <t>CARE PLUS CVS/PHARMACY</t>
  </si>
  <si>
    <t>1093824575</t>
  </si>
  <si>
    <t>3976656</t>
  </si>
  <si>
    <t>1117 WALNUT ST</t>
  </si>
  <si>
    <t>SAV-ON PHARMACY</t>
  </si>
  <si>
    <t>1235185232</t>
  </si>
  <si>
    <t>3956692</t>
  </si>
  <si>
    <t>6601 ROOSEVELT BLVD</t>
  </si>
  <si>
    <t>HOSPITAL OF THE UNIVERSITY OF</t>
  </si>
  <si>
    <t>1366835910</t>
  </si>
  <si>
    <t>6001743</t>
  </si>
  <si>
    <t>3400 CIVIC CENTER BLVD # 101W</t>
  </si>
  <si>
    <t>CAREMARK PRESCRIPTION SRVC WBP</t>
  </si>
  <si>
    <t>1326029232</t>
  </si>
  <si>
    <t>3980958</t>
  </si>
  <si>
    <t>1 GREAT VALLEY BLVD</t>
  </si>
  <si>
    <t>WILKES BARRE</t>
  </si>
  <si>
    <t>079</t>
  </si>
  <si>
    <t>1275623399</t>
  </si>
  <si>
    <t>3940675</t>
  </si>
  <si>
    <t>8130 ROOSEVELT BLVD</t>
  </si>
  <si>
    <t>MAT'S PHARMACY</t>
  </si>
  <si>
    <t>1043215106</t>
  </si>
  <si>
    <t>3963394</t>
  </si>
  <si>
    <t>701 BRISTOL PIKE</t>
  </si>
  <si>
    <t>CROYDON</t>
  </si>
  <si>
    <t>1629167382</t>
  </si>
  <si>
    <t>3964093</t>
  </si>
  <si>
    <t>339 SPRING GARDEN ST</t>
  </si>
  <si>
    <t>1689789463</t>
  </si>
  <si>
    <t>3969524</t>
  </si>
  <si>
    <t>2385 W CHELTENHAM AVE</t>
  </si>
  <si>
    <t>QRX2 PHARMACY</t>
  </si>
  <si>
    <t>1023356599</t>
  </si>
  <si>
    <t>3998789</t>
  </si>
  <si>
    <t>7339 FRANFORD AVE</t>
  </si>
  <si>
    <t>HOSP OF THE UNIV OF PENNA PHCY</t>
  </si>
  <si>
    <t>1699782664</t>
  </si>
  <si>
    <t>3928869</t>
  </si>
  <si>
    <t>3400 SPRUCE ST FL 1</t>
  </si>
  <si>
    <t>1518984764</t>
  </si>
  <si>
    <t>3983372</t>
  </si>
  <si>
    <t>9745 ROOSEVELT BLVD STE A</t>
  </si>
  <si>
    <t>CIRCLE PHARMACY LLC</t>
  </si>
  <si>
    <t>1427389261</t>
  </si>
  <si>
    <t>3993385</t>
  </si>
  <si>
    <t>2853 HOLME AVE</t>
  </si>
  <si>
    <t>FRANKFORD AVENUE PHARMACY</t>
  </si>
  <si>
    <t>1700017274</t>
  </si>
  <si>
    <t>3992472</t>
  </si>
  <si>
    <t>4531 FRANKFORD AVE</t>
  </si>
  <si>
    <t>1669576419</t>
  </si>
  <si>
    <t>3971834</t>
  </si>
  <si>
    <t>1600 E WADSWORTH AVE</t>
  </si>
  <si>
    <t>1649374422</t>
  </si>
  <si>
    <t>3974563</t>
  </si>
  <si>
    <t>7520 CITY LINE AVE</t>
  </si>
  <si>
    <t>PENN PRESBYTERIAN APOTHECARY</t>
  </si>
  <si>
    <t>1760624944</t>
  </si>
  <si>
    <t>3992028</t>
  </si>
  <si>
    <t>51 N 39TH STMUTCH BLDG</t>
  </si>
  <si>
    <t>PATRIOT PHARMACY</t>
  </si>
  <si>
    <t>1164988598</t>
  </si>
  <si>
    <t>6008204</t>
  </si>
  <si>
    <t>2951 N 22ND ST</t>
  </si>
  <si>
    <t>1487744595</t>
  </si>
  <si>
    <t>3914000</t>
  </si>
  <si>
    <t>6744 46 NORTH FIFTH STREET</t>
  </si>
  <si>
    <t>QRX PHARMACY</t>
  </si>
  <si>
    <t>1811271141</t>
  </si>
  <si>
    <t>3996090</t>
  </si>
  <si>
    <t>7063 CASTOR AVE</t>
  </si>
  <si>
    <t>65TH AND WOODLAND PHARMACY</t>
  </si>
  <si>
    <t>1750401014</t>
  </si>
  <si>
    <t>3968407</t>
  </si>
  <si>
    <t>6548 WOODLAND AVE</t>
  </si>
  <si>
    <t>HEALTHAID PHARMACY</t>
  </si>
  <si>
    <t>1851826341</t>
  </si>
  <si>
    <t>6005208</t>
  </si>
  <si>
    <t>6604 FRANKFORD AVE</t>
  </si>
  <si>
    <t>1184894180</t>
  </si>
  <si>
    <t>3990062</t>
  </si>
  <si>
    <t>9200 FRANKFORD AVE</t>
  </si>
  <si>
    <t>1235151978</t>
  </si>
  <si>
    <t>3984704</t>
  </si>
  <si>
    <t>2701 CASTOR AVE</t>
  </si>
  <si>
    <t>JAY'S HUNTING PARK PHARMACY</t>
  </si>
  <si>
    <t>1689028631</t>
  </si>
  <si>
    <t>6003696</t>
  </si>
  <si>
    <t>2001 W HUNTING PARK AVE</t>
  </si>
  <si>
    <t>CHARLIES PHARMACY</t>
  </si>
  <si>
    <t>1922465277</t>
  </si>
  <si>
    <t>6003608</t>
  </si>
  <si>
    <t>2235 VETERANS HWY</t>
  </si>
  <si>
    <t>1538259569</t>
  </si>
  <si>
    <t>3954826</t>
  </si>
  <si>
    <t>2017 2023 SOUTH BROAD STREET</t>
  </si>
  <si>
    <t>WASHINGTON SQUARE PHARMACY INC</t>
  </si>
  <si>
    <t>1679546360</t>
  </si>
  <si>
    <t>3911294</t>
  </si>
  <si>
    <t>241 S 6TH ST</t>
  </si>
  <si>
    <t>1124033113</t>
  </si>
  <si>
    <t>3971860</t>
  </si>
  <si>
    <t>2014 S BROAD ST # 24</t>
  </si>
  <si>
    <t>B &amp; A PHARMACY</t>
  </si>
  <si>
    <t>1215307772</t>
  </si>
  <si>
    <t>6002860</t>
  </si>
  <si>
    <t>3138 N BROAD ST</t>
  </si>
  <si>
    <t>1972692606</t>
  </si>
  <si>
    <t>3908374</t>
  </si>
  <si>
    <t>9280 KREWSTOWN RD</t>
  </si>
  <si>
    <t>LANCASTER PHARMACY</t>
  </si>
  <si>
    <t>1598078602</t>
  </si>
  <si>
    <t>3994200</t>
  </si>
  <si>
    <t>4127 LANCASTER AVE</t>
  </si>
  <si>
    <t>1043314826</t>
  </si>
  <si>
    <t>3977711</t>
  </si>
  <si>
    <t>7350 OXFORD AVE STE C</t>
  </si>
  <si>
    <t>1790874451</t>
  </si>
  <si>
    <t>3967164</t>
  </si>
  <si>
    <t>3000 02 REED ST</t>
  </si>
  <si>
    <t>1215942107</t>
  </si>
  <si>
    <t>3983245</t>
  </si>
  <si>
    <t>52 CHESTER PIKE</t>
  </si>
  <si>
    <t>DARBY</t>
  </si>
  <si>
    <t>1689691800</t>
  </si>
  <si>
    <t>3974018</t>
  </si>
  <si>
    <t>4301 BYBERRY RD</t>
  </si>
  <si>
    <t>1417038191</t>
  </si>
  <si>
    <t>3941564</t>
  </si>
  <si>
    <t>2230 COTTMAN AVE</t>
  </si>
  <si>
    <t>1598869380</t>
  </si>
  <si>
    <t>3978232</t>
  </si>
  <si>
    <t>1046 MARKET ST</t>
  </si>
  <si>
    <t>1285738070</t>
  </si>
  <si>
    <t>3981241</t>
  </si>
  <si>
    <t>7065 LINCOLN DR</t>
  </si>
  <si>
    <t>MONUMENT PHARMACY</t>
  </si>
  <si>
    <t>1972080034</t>
  </si>
  <si>
    <t>6006818</t>
  </si>
  <si>
    <t>4160 MONUMENT RD</t>
  </si>
  <si>
    <t>JUST HERE II PHARMACY</t>
  </si>
  <si>
    <t>1356667240</t>
  </si>
  <si>
    <t>3993638</t>
  </si>
  <si>
    <t>2859 N 22ND ST</t>
  </si>
  <si>
    <t>1790016608</t>
  </si>
  <si>
    <t>3993272</t>
  </si>
  <si>
    <t>1800 SOUTH ST</t>
  </si>
  <si>
    <t>1073569570</t>
  </si>
  <si>
    <t>3982750</t>
  </si>
  <si>
    <t>7010 GERMANTOWN AVE</t>
  </si>
  <si>
    <t>9TH &amp; GIRARD PHARMACY INC</t>
  </si>
  <si>
    <t>1134521255</t>
  </si>
  <si>
    <t>6001185</t>
  </si>
  <si>
    <t>901 W GIRARD AVE # 105</t>
  </si>
  <si>
    <t>1376033365</t>
  </si>
  <si>
    <t>6006616</t>
  </si>
  <si>
    <t>600 WASHINGTON AVE UNIT 12</t>
  </si>
  <si>
    <t>PHARMBLUE LLC</t>
  </si>
  <si>
    <t>1386984771</t>
  </si>
  <si>
    <t>3999096</t>
  </si>
  <si>
    <t>40 PENNWOOD PL STE 300</t>
  </si>
  <si>
    <t>WARRENDALE</t>
  </si>
  <si>
    <t>JJ PHARMACY</t>
  </si>
  <si>
    <t>1750661914</t>
  </si>
  <si>
    <t>3996153</t>
  </si>
  <si>
    <t>728 RED LION RD</t>
  </si>
  <si>
    <t>1043300064</t>
  </si>
  <si>
    <t>3971339</t>
  </si>
  <si>
    <t>2301 WALNUT ST</t>
  </si>
  <si>
    <t>1295839041</t>
  </si>
  <si>
    <t>3972280</t>
  </si>
  <si>
    <t>1901 W OREGON AVE</t>
  </si>
  <si>
    <t>PENNMARK PHARMACY</t>
  </si>
  <si>
    <t>1265726533</t>
  </si>
  <si>
    <t>3996343</t>
  </si>
  <si>
    <t>1735 SOUTH STREET</t>
  </si>
  <si>
    <t>1811091697</t>
  </si>
  <si>
    <t>3975325</t>
  </si>
  <si>
    <t>702 CHESTER PIKE</t>
  </si>
  <si>
    <t>SHARON HILL</t>
  </si>
  <si>
    <t>1861638207</t>
  </si>
  <si>
    <t>3991519</t>
  </si>
  <si>
    <t>7400 BUSTLETON AVE</t>
  </si>
  <si>
    <t>1598855512</t>
  </si>
  <si>
    <t>3969663</t>
  </si>
  <si>
    <t>1000 MARKET ST # 1008</t>
  </si>
  <si>
    <t>1568682854</t>
  </si>
  <si>
    <t>3988170</t>
  </si>
  <si>
    <t>300 N 63RD ST</t>
  </si>
  <si>
    <t>BANKS APOTHECARY</t>
  </si>
  <si>
    <t>1881680718</t>
  </si>
  <si>
    <t>3948695</t>
  </si>
  <si>
    <t>3800 HORIZON BLVD STE 103</t>
  </si>
  <si>
    <t>TREVOSE</t>
  </si>
  <si>
    <t>1003214214</t>
  </si>
  <si>
    <t>6001375</t>
  </si>
  <si>
    <t>340 N 12TH ST</t>
  </si>
  <si>
    <t>FIRXST PHARMACY</t>
  </si>
  <si>
    <t>1952611709</t>
  </si>
  <si>
    <t>3994577</t>
  </si>
  <si>
    <t>12043 BUSTLETON AVE</t>
  </si>
  <si>
    <t>1033213871</t>
  </si>
  <si>
    <t>3951084</t>
  </si>
  <si>
    <t>1301 RHAWN ST</t>
  </si>
  <si>
    <t>1346339009</t>
  </si>
  <si>
    <t>3966592</t>
  </si>
  <si>
    <t>1443 S 7TH ST</t>
  </si>
  <si>
    <t>ESPERANZA HEALTH CENTER</t>
  </si>
  <si>
    <t>1306896394</t>
  </si>
  <si>
    <t>3989247</t>
  </si>
  <si>
    <t>861 E ALLEGHENY AVE</t>
  </si>
  <si>
    <t>1598870388</t>
  </si>
  <si>
    <t>3974905</t>
  </si>
  <si>
    <t>6301 OXFORD AVE # 95</t>
  </si>
  <si>
    <t>1952405730</t>
  </si>
  <si>
    <t>3977874</t>
  </si>
  <si>
    <t>3943 HULMEVILLE RD</t>
  </si>
  <si>
    <t>DAVIS PHARMACY</t>
  </si>
  <si>
    <t>1538155114</t>
  </si>
  <si>
    <t>3954799</t>
  </si>
  <si>
    <t>4523 BALTIMORE AVE</t>
  </si>
  <si>
    <t>MORRISON PHARMACY</t>
  </si>
  <si>
    <t>1467531715</t>
  </si>
  <si>
    <t>3912880</t>
  </si>
  <si>
    <t>6113 RIDGE AVE</t>
  </si>
  <si>
    <t>1144324989</t>
  </si>
  <si>
    <t>3944370</t>
  </si>
  <si>
    <t>101 CHESTER AVE</t>
  </si>
  <si>
    <t>TACONY PHARMACY</t>
  </si>
  <si>
    <t>1033578505</t>
  </si>
  <si>
    <t>6003367</t>
  </si>
  <si>
    <t>7100 TORRESDALE AVE</t>
  </si>
  <si>
    <t>DAKES DRUG STORE</t>
  </si>
  <si>
    <t>1013015916</t>
  </si>
  <si>
    <t>3913541</t>
  </si>
  <si>
    <t>201 CITY AVE</t>
  </si>
  <si>
    <t>MERION STATION</t>
  </si>
  <si>
    <t>DREAM PHARMACY</t>
  </si>
  <si>
    <t>1992150882</t>
  </si>
  <si>
    <t>6003800</t>
  </si>
  <si>
    <t>9808 BUSTLETON AVE UNIT F</t>
  </si>
  <si>
    <t>BROAD STREET FAMILY PHARMACY</t>
  </si>
  <si>
    <t>1497986657</t>
  </si>
  <si>
    <t>3992585</t>
  </si>
  <si>
    <t>1416 S BROAD ST</t>
  </si>
  <si>
    <t>1801045190</t>
  </si>
  <si>
    <t>3991052</t>
  </si>
  <si>
    <t>3925 WALNUT ST</t>
  </si>
  <si>
    <t>1215035829</t>
  </si>
  <si>
    <t>3965552</t>
  </si>
  <si>
    <t>45 CHELTENHAM AVE</t>
  </si>
  <si>
    <t>CHELTENHAM</t>
  </si>
  <si>
    <t>WEST VILLAGE PHARMACY</t>
  </si>
  <si>
    <t>1457431595</t>
  </si>
  <si>
    <t>3923364</t>
  </si>
  <si>
    <t>3901 CONSHOHOCKEN AVE</t>
  </si>
  <si>
    <t>US 1 PHARMACY</t>
  </si>
  <si>
    <t>1467894600</t>
  </si>
  <si>
    <t>3999539</t>
  </si>
  <si>
    <t>1254 E LINCOLN HWY</t>
  </si>
  <si>
    <t>LANGHORNE</t>
  </si>
  <si>
    <t>1134234925</t>
  </si>
  <si>
    <t>3983283</t>
  </si>
  <si>
    <t>2946 ISLAND AVE</t>
  </si>
  <si>
    <t>1023035185</t>
  </si>
  <si>
    <t>3969029</t>
  </si>
  <si>
    <t>1675 CHRISTOPHER COLUMBUS BLVD</t>
  </si>
  <si>
    <t>PHILADELPHIA HLTH CTR PHCY</t>
  </si>
  <si>
    <t>1164518866</t>
  </si>
  <si>
    <t>3939305</t>
  </si>
  <si>
    <t>4400 HAVERFORD AVE</t>
  </si>
  <si>
    <t>PENNSYLVANIA HOSP OUTPATIENT P</t>
  </si>
  <si>
    <t>1023153053</t>
  </si>
  <si>
    <t>3932363</t>
  </si>
  <si>
    <t>800 SPRUCE ST</t>
  </si>
  <si>
    <t>1144306333</t>
  </si>
  <si>
    <t>3947059</t>
  </si>
  <si>
    <t>131 E CHELTEN AVE</t>
  </si>
  <si>
    <t>FOX CHASE CANCER CENTER PHARMA</t>
  </si>
  <si>
    <t>1295278786</t>
  </si>
  <si>
    <t>6004698</t>
  </si>
  <si>
    <t>333 COTTMAN AVENUE</t>
  </si>
  <si>
    <t>1154420495</t>
  </si>
  <si>
    <t>3901419</t>
  </si>
  <si>
    <t>4000 WOODHAVEN RD</t>
  </si>
  <si>
    <t>1154425908</t>
  </si>
  <si>
    <t>3962897</t>
  </si>
  <si>
    <t>2250 BRISTOL RD</t>
  </si>
  <si>
    <t>UNITED PHCY UPPER DARBY INC</t>
  </si>
  <si>
    <t>1811260938</t>
  </si>
  <si>
    <t>3996886</t>
  </si>
  <si>
    <t>206B W CHELTEN AVE</t>
  </si>
  <si>
    <t>FRIENDSHIP PHARMACY</t>
  </si>
  <si>
    <t>1972503589</t>
  </si>
  <si>
    <t>3903146</t>
  </si>
  <si>
    <t>3300 COTTMAN AVE</t>
  </si>
  <si>
    <t>OXFORD VALLEY PHARMACY</t>
  </si>
  <si>
    <t>1487799482</t>
  </si>
  <si>
    <t>3976101</t>
  </si>
  <si>
    <t>403 S OXFORD VALLEY RD</t>
  </si>
  <si>
    <t>FAIRLESS HILLS</t>
  </si>
  <si>
    <t>SUBURBAN PHARMACY</t>
  </si>
  <si>
    <t>1962560565</t>
  </si>
  <si>
    <t>3954218</t>
  </si>
  <si>
    <t>10875 BUSTLETON AVE</t>
  </si>
  <si>
    <t>MERCY PHARMACY</t>
  </si>
  <si>
    <t>1073868667</t>
  </si>
  <si>
    <t>3997840</t>
  </si>
  <si>
    <t>1503 LANSDOWNE AVE STE 1000</t>
  </si>
  <si>
    <t>BEST CARE PHARMACY II</t>
  </si>
  <si>
    <t>1609396621</t>
  </si>
  <si>
    <t>6005563</t>
  </si>
  <si>
    <t>269 S 52ND ST</t>
  </si>
  <si>
    <t>1326053216</t>
  </si>
  <si>
    <t>3978357</t>
  </si>
  <si>
    <t>2 BALTIMORE PIKE</t>
  </si>
  <si>
    <t>SPRINGFIELD</t>
  </si>
  <si>
    <t>1336166586</t>
  </si>
  <si>
    <t>3984021</t>
  </si>
  <si>
    <t>50 N MACDADE BLVD</t>
  </si>
  <si>
    <t>GLENOLDEN</t>
  </si>
  <si>
    <t>1568569051</t>
  </si>
  <si>
    <t>3980390</t>
  </si>
  <si>
    <t>119 E BALTIMORE AVE</t>
  </si>
  <si>
    <t>1861581514</t>
  </si>
  <si>
    <t>3952644</t>
  </si>
  <si>
    <t>4390 RICHMOND ST</t>
  </si>
  <si>
    <t>WINDSOR PHARMACY</t>
  </si>
  <si>
    <t>1679800452</t>
  </si>
  <si>
    <t>3992991</t>
  </si>
  <si>
    <t>1508 HAINES RD</t>
  </si>
  <si>
    <t>1942227178</t>
  </si>
  <si>
    <t>3978383</t>
  </si>
  <si>
    <t>1570 CHESTER PIKE</t>
  </si>
  <si>
    <t>EDDYSTONE</t>
  </si>
  <si>
    <t>1023115516</t>
  </si>
  <si>
    <t>3975197</t>
  </si>
  <si>
    <t>2320 FAIRMOUNT AVE # 26</t>
  </si>
  <si>
    <t>1619299690</t>
  </si>
  <si>
    <t>3993347</t>
  </si>
  <si>
    <t>401 SPRING GARDEN ST</t>
  </si>
  <si>
    <t>1336154236</t>
  </si>
  <si>
    <t>3985198</t>
  </si>
  <si>
    <t>1 YORKTOWN PLZ</t>
  </si>
  <si>
    <t>ELKINS PARK</t>
  </si>
  <si>
    <t>1952491078</t>
  </si>
  <si>
    <t>3963053</t>
  </si>
  <si>
    <t>8235 STENTON AVE</t>
  </si>
  <si>
    <t>1376632026</t>
  </si>
  <si>
    <t>3958406</t>
  </si>
  <si>
    <t>2722 W 9TH ST</t>
  </si>
  <si>
    <t>MILL STREET PHARMACY</t>
  </si>
  <si>
    <t>1235201039</t>
  </si>
  <si>
    <t>3987596</t>
  </si>
  <si>
    <t>416 MILL ST</t>
  </si>
  <si>
    <t>BRISTOL</t>
  </si>
  <si>
    <t>PATIENT CARE PHARMACY</t>
  </si>
  <si>
    <t>1255705216</t>
  </si>
  <si>
    <t>6004155</t>
  </si>
  <si>
    <t>801-21 WASHINGTON AVE</t>
  </si>
  <si>
    <t>ALEXA PHARMACY</t>
  </si>
  <si>
    <t>1033459847</t>
  </si>
  <si>
    <t>3999197</t>
  </si>
  <si>
    <t>919 TYSON AVE</t>
  </si>
  <si>
    <t>1225132061</t>
  </si>
  <si>
    <t>3946588</t>
  </si>
  <si>
    <t>159 N MACDADE BLVD</t>
  </si>
  <si>
    <t>TRANS DRUG STORE</t>
  </si>
  <si>
    <t>1861716078</t>
  </si>
  <si>
    <t>3993486</t>
  </si>
  <si>
    <t>6218 WOODLAND AVE</t>
  </si>
  <si>
    <t>1245334093</t>
  </si>
  <si>
    <t>3962241</t>
  </si>
  <si>
    <t>7700 GERMANTOWN AVE</t>
  </si>
  <si>
    <t>1164523064</t>
  </si>
  <si>
    <t>3970971</t>
  </si>
  <si>
    <t>2512 ISLAND AVE</t>
  </si>
  <si>
    <t>1679663694</t>
  </si>
  <si>
    <t>3974210</t>
  </si>
  <si>
    <t>7972 CASTOR AVE</t>
  </si>
  <si>
    <t>1043267495</t>
  </si>
  <si>
    <t>3973698</t>
  </si>
  <si>
    <t>7901 LANSDOWNE AVE</t>
  </si>
  <si>
    <t>1124118161</t>
  </si>
  <si>
    <t>3969827</t>
  </si>
  <si>
    <t>810 S BROAD ST</t>
  </si>
  <si>
    <t>1659468916</t>
  </si>
  <si>
    <t>3939317</t>
  </si>
  <si>
    <t>301-321 W GIRARD AVE</t>
  </si>
  <si>
    <t>MAYFAIR DRUG STORE</t>
  </si>
  <si>
    <t>1114999042</t>
  </si>
  <si>
    <t>3985085</t>
  </si>
  <si>
    <t>7522 FRANKFORD AVE</t>
  </si>
  <si>
    <t>1740379494</t>
  </si>
  <si>
    <t>3957303</t>
  </si>
  <si>
    <t>452 POND ST</t>
  </si>
  <si>
    <t>1578663928</t>
  </si>
  <si>
    <t>3958999</t>
  </si>
  <si>
    <t>9773 ROOSEVELT BLVD</t>
  </si>
  <si>
    <t>BENSALEM PHARMACY</t>
  </si>
  <si>
    <t>1174775191</t>
  </si>
  <si>
    <t>3991468</t>
  </si>
  <si>
    <t>2112 STREET RD</t>
  </si>
  <si>
    <t>CASTOR PHCY &amp; SURGICAL SUPPLIE</t>
  </si>
  <si>
    <t>1356632913</t>
  </si>
  <si>
    <t>3995454</t>
  </si>
  <si>
    <t>6449 CASTOR AVE</t>
  </si>
  <si>
    <t>HAVERFORD PHARMACY</t>
  </si>
  <si>
    <t>1538560552</t>
  </si>
  <si>
    <t>6000967</t>
  </si>
  <si>
    <t>5601 VINE ST UNIT C2</t>
  </si>
  <si>
    <t>1467510131</t>
  </si>
  <si>
    <t>3987091</t>
  </si>
  <si>
    <t>5200 NEW FALLS RD</t>
  </si>
  <si>
    <t>1437248184</t>
  </si>
  <si>
    <t>3948443</t>
  </si>
  <si>
    <t>327 N CHESTER PIKE</t>
  </si>
  <si>
    <t>UPPER DARBY FAMILY PHARMACY</t>
  </si>
  <si>
    <t>1790052702</t>
  </si>
  <si>
    <t>3996379</t>
  </si>
  <si>
    <t>6756 MARKET ST</t>
  </si>
  <si>
    <t>1881798627</t>
  </si>
  <si>
    <t>3941211</t>
  </si>
  <si>
    <t>1405 S 10TH ST</t>
  </si>
  <si>
    <t>AMBER PHARMACY</t>
  </si>
  <si>
    <t>1275598146</t>
  </si>
  <si>
    <t>3985528</t>
  </si>
  <si>
    <t>323 NORRISTOWN RD STE 100</t>
  </si>
  <si>
    <t>AMBLER</t>
  </si>
  <si>
    <t>1811276777</t>
  </si>
  <si>
    <t>3995810</t>
  </si>
  <si>
    <t>101 W CITY AVE</t>
  </si>
  <si>
    <t>BALA CYNWYD</t>
  </si>
  <si>
    <t>1467776302</t>
  </si>
  <si>
    <t>3993537</t>
  </si>
  <si>
    <t>6701 RIDGE AVE</t>
  </si>
  <si>
    <t>1588877831</t>
  </si>
  <si>
    <t>3988245</t>
  </si>
  <si>
    <t>245 N BROAD ST</t>
  </si>
  <si>
    <t>SUMMIT HEALTH PHARMACY INC</t>
  </si>
  <si>
    <t>1497740435</t>
  </si>
  <si>
    <t>3907194</t>
  </si>
  <si>
    <t>3400 EDGMONT AVE</t>
  </si>
  <si>
    <t>FUTURE PHARMACY</t>
  </si>
  <si>
    <t>1528216520</t>
  </si>
  <si>
    <t>3990909</t>
  </si>
  <si>
    <t>9831 BUSTLETON AVE STE 6</t>
  </si>
  <si>
    <t>SOLVENCY HEALTH PHARMACY</t>
  </si>
  <si>
    <t>1104206382</t>
  </si>
  <si>
    <t>6002339</t>
  </si>
  <si>
    <t>725 LONG LN</t>
  </si>
  <si>
    <t>ELLIS PRESCRIPTION PHARMACY</t>
  </si>
  <si>
    <t>1841252772</t>
  </si>
  <si>
    <t>3957581</t>
  </si>
  <si>
    <t>2441 BROWN ST</t>
  </si>
  <si>
    <t>1982619888</t>
  </si>
  <si>
    <t>3984463</t>
  </si>
  <si>
    <t>8500 NEW FALLS RD</t>
  </si>
  <si>
    <t>I &amp; L EXPRESS PHARMACY LLC</t>
  </si>
  <si>
    <t>1568580603</t>
  </si>
  <si>
    <t>3983423</t>
  </si>
  <si>
    <t>9977 BUSTLETON AVE</t>
  </si>
  <si>
    <t>1144324997</t>
  </si>
  <si>
    <t>3969485</t>
  </si>
  <si>
    <t>1826 CHESTNUT ST # 30</t>
  </si>
  <si>
    <t>FAIRDALE PHARMACY</t>
  </si>
  <si>
    <t>1538334149</t>
  </si>
  <si>
    <t>3990454</t>
  </si>
  <si>
    <t>4019 FAIRDALE RD</t>
  </si>
  <si>
    <t>1851306849</t>
  </si>
  <si>
    <t>3974032</t>
  </si>
  <si>
    <t>150 N MACDADE BLVD</t>
  </si>
  <si>
    <t>BELLS MARKET PHARMACY</t>
  </si>
  <si>
    <t>1639498942</t>
  </si>
  <si>
    <t>3993917</t>
  </si>
  <si>
    <t>8330 BUSTLETON AVE</t>
  </si>
  <si>
    <t>DELMAR PHARMACY</t>
  </si>
  <si>
    <t>1225183460</t>
  </si>
  <si>
    <t>3984499</t>
  </si>
  <si>
    <t>1934 DELMAR DR</t>
  </si>
  <si>
    <t>FOLCROFT</t>
  </si>
  <si>
    <t>1700975430</t>
  </si>
  <si>
    <t>3935888</t>
  </si>
  <si>
    <t>8445 FRANKFORD AVE</t>
  </si>
  <si>
    <t>1780630780</t>
  </si>
  <si>
    <t>3970743</t>
  </si>
  <si>
    <t>6640 OXFORD AVE</t>
  </si>
  <si>
    <t>1679662316</t>
  </si>
  <si>
    <t>3939913</t>
  </si>
  <si>
    <t>1628 36 CHESTNUT ST</t>
  </si>
  <si>
    <t>KNIGHTS ROAD PHARMACY LLC</t>
  </si>
  <si>
    <t>1013288992</t>
  </si>
  <si>
    <t>3996723</t>
  </si>
  <si>
    <t>2788 KNIGHTS RD</t>
  </si>
  <si>
    <t>CITIMED PHARMACY LLC</t>
  </si>
  <si>
    <t>1154753622</t>
  </si>
  <si>
    <t>3999589</t>
  </si>
  <si>
    <t>7606 OGONTZ AVE</t>
  </si>
  <si>
    <t>1912096652</t>
  </si>
  <si>
    <t>3941994</t>
  </si>
  <si>
    <t>3200 92 RED LION RD</t>
  </si>
  <si>
    <t>A PLUS PHARMACY</t>
  </si>
  <si>
    <t>1760778740</t>
  </si>
  <si>
    <t>3996165</t>
  </si>
  <si>
    <t>13023 BUSTLETON AVE STE 1C</t>
  </si>
  <si>
    <t>1598864852</t>
  </si>
  <si>
    <t>3944306</t>
  </si>
  <si>
    <t>3120 CHICHESTER AVE</t>
  </si>
  <si>
    <t>BOOTHWYN</t>
  </si>
  <si>
    <t>CROWN DRUGS</t>
  </si>
  <si>
    <t>1912906165</t>
  </si>
  <si>
    <t>3903196</t>
  </si>
  <si>
    <t>6519 FRANKFORD AVE</t>
  </si>
  <si>
    <t>ASPIRE RX LLC</t>
  </si>
  <si>
    <t>1922389840</t>
  </si>
  <si>
    <t>3996026</t>
  </si>
  <si>
    <t>4307 LOCUST ST</t>
  </si>
  <si>
    <t>PAOLI APOTHECARY</t>
  </si>
  <si>
    <t>1497810782</t>
  </si>
  <si>
    <t>3983839</t>
  </si>
  <si>
    <t>255 W LANCASTER AVE STE 107</t>
  </si>
  <si>
    <t>PAOLI</t>
  </si>
  <si>
    <t>029</t>
  </si>
  <si>
    <t>1720187081</t>
  </si>
  <si>
    <t>3936246</t>
  </si>
  <si>
    <t>9910 FRANKFORD AVE</t>
  </si>
  <si>
    <t>1811104979</t>
  </si>
  <si>
    <t>3988409</t>
  </si>
  <si>
    <t>4000 MONUMENT RD</t>
  </si>
  <si>
    <t>BAEDERWOOD PHARMACY</t>
  </si>
  <si>
    <t>1396883500</t>
  </si>
  <si>
    <t>3930496</t>
  </si>
  <si>
    <t>1585 THE FAIRWAY</t>
  </si>
  <si>
    <t>JENKINTOWN</t>
  </si>
  <si>
    <t>1821197088</t>
  </si>
  <si>
    <t>3956046</t>
  </si>
  <si>
    <t>244 COMMERCE CIR</t>
  </si>
  <si>
    <t>1215942206</t>
  </si>
  <si>
    <t>3971858</t>
  </si>
  <si>
    <t>4098 EDGMONT AVE</t>
  </si>
  <si>
    <t>1083703714</t>
  </si>
  <si>
    <t>3935600</t>
  </si>
  <si>
    <t>5911 RIDGE AVE # 5933</t>
  </si>
  <si>
    <t>1952405797</t>
  </si>
  <si>
    <t>3948152</t>
  </si>
  <si>
    <t>410 E CHESTER PIKE</t>
  </si>
  <si>
    <t>RIDLEY PARK</t>
  </si>
  <si>
    <t>ACME PHARMACY</t>
  </si>
  <si>
    <t>1629445655</t>
  </si>
  <si>
    <t>6002961</t>
  </si>
  <si>
    <t>210141 COTTMAN AVE</t>
  </si>
  <si>
    <t>1285738062</t>
  </si>
  <si>
    <t>3975173</t>
  </si>
  <si>
    <t>802 N LANSDOWNE AVE</t>
  </si>
  <si>
    <t>DREXEL HILL</t>
  </si>
  <si>
    <t>1598770489</t>
  </si>
  <si>
    <t>3981582</t>
  </si>
  <si>
    <t>1617 JOHN F KENNEDY BLVD</t>
  </si>
  <si>
    <t>1861507642</t>
  </si>
  <si>
    <t>3953848</t>
  </si>
  <si>
    <t>11000 ROOSEVELT BLVD</t>
  </si>
  <si>
    <t>1467541193</t>
  </si>
  <si>
    <t>3913414</t>
  </si>
  <si>
    <t>730 32 MARKET STT</t>
  </si>
  <si>
    <t>USAPHARMACY</t>
  </si>
  <si>
    <t>1255844213</t>
  </si>
  <si>
    <t>6006034</t>
  </si>
  <si>
    <t>3216 N 6 TH ST</t>
  </si>
  <si>
    <t>1851347850</t>
  </si>
  <si>
    <t>3973395</t>
  </si>
  <si>
    <t>920 RED LION RD</t>
  </si>
  <si>
    <t>BRISTOL DISCOUNT PHCY INC</t>
  </si>
  <si>
    <t>1609346543</t>
  </si>
  <si>
    <t>6007404</t>
  </si>
  <si>
    <t>247 MILL ST</t>
  </si>
  <si>
    <t>1144235037</t>
  </si>
  <si>
    <t>3980061</t>
  </si>
  <si>
    <t>2435 STREET RD</t>
  </si>
  <si>
    <t>PHILADELPHIA DISCOUNT PHARMACY</t>
  </si>
  <si>
    <t>1457844870</t>
  </si>
  <si>
    <t>6006983</t>
  </si>
  <si>
    <t>842 RED LION ROAD SUITE 13</t>
  </si>
  <si>
    <t>GIANT PHARMACY</t>
  </si>
  <si>
    <t>1083902860</t>
  </si>
  <si>
    <t>3995694</t>
  </si>
  <si>
    <t>2550 GRANT AVE</t>
  </si>
  <si>
    <t>1770146367</t>
  </si>
  <si>
    <t>6008355</t>
  </si>
  <si>
    <t>MAX-WELL PHARMACY SERVICES</t>
  </si>
  <si>
    <t>1912357476</t>
  </si>
  <si>
    <t>6004460</t>
  </si>
  <si>
    <t>375 WEST STREET RD</t>
  </si>
  <si>
    <t>WARMINSTER</t>
  </si>
  <si>
    <t>EMPIRE PHARMACY INC</t>
  </si>
  <si>
    <t>1376018317</t>
  </si>
  <si>
    <t>6007175</t>
  </si>
  <si>
    <t>7923A BUSTLETON AVE</t>
  </si>
  <si>
    <t>TOPCARE PHARMACY LLC</t>
  </si>
  <si>
    <t>1699078055</t>
  </si>
  <si>
    <t>5703043</t>
  </si>
  <si>
    <t>430 COLLEGE DR STE 116</t>
  </si>
  <si>
    <t>MIDDLEBURG</t>
  </si>
  <si>
    <t>019</t>
  </si>
  <si>
    <t>FL</t>
  </si>
  <si>
    <t>1114016854</t>
  </si>
  <si>
    <t>3908730</t>
  </si>
  <si>
    <t>11750 BUSTLETON AVE</t>
  </si>
  <si>
    <t>1043325830</t>
  </si>
  <si>
    <t>3983651</t>
  </si>
  <si>
    <t>6901 RIDGE AVE</t>
  </si>
  <si>
    <t>MEDICINE SHOPPE PHARMACY</t>
  </si>
  <si>
    <t>1790857597</t>
  </si>
  <si>
    <t>3959484</t>
  </si>
  <si>
    <t>400 A HUNTINGDON PIKE</t>
  </si>
  <si>
    <t>1558903641</t>
  </si>
  <si>
    <t>6008848</t>
  </si>
  <si>
    <t>1999 W HUNTING PARK AVE</t>
  </si>
  <si>
    <t>GOOD HEALTH PHARMACY</t>
  </si>
  <si>
    <t>1629452974</t>
  </si>
  <si>
    <t>6002579</t>
  </si>
  <si>
    <t>2224 W 9TH ST</t>
  </si>
  <si>
    <t>1043225931</t>
  </si>
  <si>
    <t>3982368</t>
  </si>
  <si>
    <t>1211 BRISTOL OXFORD VALLEY RD</t>
  </si>
  <si>
    <t>1801985536</t>
  </si>
  <si>
    <t>3929936</t>
  </si>
  <si>
    <t>320 E LINCOLN HWY</t>
  </si>
  <si>
    <t>COATESVILLE</t>
  </si>
  <si>
    <t>1629420385</t>
  </si>
  <si>
    <t>6004927</t>
  </si>
  <si>
    <t>3025-27 KENSINGTON AVE</t>
  </si>
  <si>
    <t>SMART CHOICE PHARMACY</t>
  </si>
  <si>
    <t>1124580998</t>
  </si>
  <si>
    <t>6009042</t>
  </si>
  <si>
    <t>1941 STREET ROAD</t>
  </si>
  <si>
    <t>PELHAM PHARMACY</t>
  </si>
  <si>
    <t>1083994925</t>
  </si>
  <si>
    <t>3995947</t>
  </si>
  <si>
    <t>6555 GREENE ST STE 3</t>
  </si>
  <si>
    <t>1629000641</t>
  </si>
  <si>
    <t>3977254</t>
  </si>
  <si>
    <t>2721 STREET RD</t>
  </si>
  <si>
    <t>FRESENIUS MEDICAL CARE RX</t>
  </si>
  <si>
    <t>1023064698</t>
  </si>
  <si>
    <t>4435447</t>
  </si>
  <si>
    <t>FRANKLIN</t>
  </si>
  <si>
    <t>187</t>
  </si>
  <si>
    <t>TN</t>
  </si>
  <si>
    <t>1598712952</t>
  </si>
  <si>
    <t>3976353</t>
  </si>
  <si>
    <t>1336 BRISTOL PIKE STE 100</t>
  </si>
  <si>
    <t>DISCOVER PHARMACY</t>
  </si>
  <si>
    <t>1821362435</t>
  </si>
  <si>
    <t>3996937</t>
  </si>
  <si>
    <t>6730 BUSTLETON AVE</t>
  </si>
  <si>
    <t>HENDRIX PHARMACY</t>
  </si>
  <si>
    <t>1790076610</t>
  </si>
  <si>
    <t>3995389</t>
  </si>
  <si>
    <t>11685 BUSTLETON AVE</t>
  </si>
  <si>
    <t>1730429721</t>
  </si>
  <si>
    <t>3998880</t>
  </si>
  <si>
    <t>116 W TOWNSHIP LINE RD STE 100</t>
  </si>
  <si>
    <t>HAVERTOWN</t>
  </si>
  <si>
    <t>29TH ST PHARMACY</t>
  </si>
  <si>
    <t>1003330085</t>
  </si>
  <si>
    <t>6005602</t>
  </si>
  <si>
    <t>2334 NORTH 29TH STREET</t>
  </si>
  <si>
    <t>SHADELAND PHARMACY</t>
  </si>
  <si>
    <t>1841682176</t>
  </si>
  <si>
    <t>6002428</t>
  </si>
  <si>
    <t>403 SHADELAND AVE</t>
  </si>
  <si>
    <t>1386743623</t>
  </si>
  <si>
    <t>3901748</t>
  </si>
  <si>
    <t>832 N LANSDOWNE AVE</t>
  </si>
  <si>
    <t>1316041197</t>
  </si>
  <si>
    <t>3977608</t>
  </si>
  <si>
    <t>518 PORT ROYAL AVE</t>
  </si>
  <si>
    <t>1730283581</t>
  </si>
  <si>
    <t>3956642</t>
  </si>
  <si>
    <t>927 PROVIDENCE RD</t>
  </si>
  <si>
    <t>SECANE</t>
  </si>
  <si>
    <t>1003848011</t>
  </si>
  <si>
    <t>3969106</t>
  </si>
  <si>
    <t>471 S OXFORD VALLEY RD</t>
  </si>
  <si>
    <t>FAMILY 1 PHARMACY</t>
  </si>
  <si>
    <t>1225286404</t>
  </si>
  <si>
    <t>3991470</t>
  </si>
  <si>
    <t>4005 VETERANS HWY</t>
  </si>
  <si>
    <t>ESPERANZA HEALTH CENTER 5TH ST</t>
  </si>
  <si>
    <t>1306933346</t>
  </si>
  <si>
    <t>3990086</t>
  </si>
  <si>
    <t>2940 N 5TH ST</t>
  </si>
  <si>
    <t>1770687568</t>
  </si>
  <si>
    <t>3979777</t>
  </si>
  <si>
    <t>901 BRISTOL PIKE</t>
  </si>
  <si>
    <t>1225127970</t>
  </si>
  <si>
    <t>3952442</t>
  </si>
  <si>
    <t>10 SNYDER AVE</t>
  </si>
  <si>
    <t>PARKWOOD STREET ROAD PHARMACY</t>
  </si>
  <si>
    <t>1679662076</t>
  </si>
  <si>
    <t>3904251</t>
  </si>
  <si>
    <t>3532 STREET RD</t>
  </si>
  <si>
    <t>RENA'S PHARMACY</t>
  </si>
  <si>
    <t>1215381496</t>
  </si>
  <si>
    <t>6003836</t>
  </si>
  <si>
    <t>2904 S 70TH ST UNIT 3</t>
  </si>
  <si>
    <t>SEACREST PHARMACY</t>
  </si>
  <si>
    <t>1114281177</t>
  </si>
  <si>
    <t>5711747</t>
  </si>
  <si>
    <t>1403 W BOYNTON BEACH BLVD #1</t>
  </si>
  <si>
    <t>BOYNTON BEACH</t>
  </si>
  <si>
    <t>099</t>
  </si>
  <si>
    <t>PUBLIC DRUGS ON MAIN</t>
  </si>
  <si>
    <t>1518494780</t>
  </si>
  <si>
    <t>6005323</t>
  </si>
  <si>
    <t>913 MAIN ST</t>
  </si>
  <si>
    <t>BERTOLINOS PHARMACY INC</t>
  </si>
  <si>
    <t>1962408419</t>
  </si>
  <si>
    <t>3959749</t>
  </si>
  <si>
    <t>1500 S 12TH ST</t>
  </si>
  <si>
    <t>1316037336</t>
  </si>
  <si>
    <t>3970680</t>
  </si>
  <si>
    <t>801 S 9TH ST</t>
  </si>
  <si>
    <t>RESES PHARMACY INC</t>
  </si>
  <si>
    <t>1033589833</t>
  </si>
  <si>
    <t>6003038</t>
  </si>
  <si>
    <t>5739 CHESTER AVE</t>
  </si>
  <si>
    <t>1043314834</t>
  </si>
  <si>
    <t>3979246</t>
  </si>
  <si>
    <t>1937 MACDADE BLVD</t>
  </si>
  <si>
    <t>FOLSOM</t>
  </si>
  <si>
    <t>LN PHARMACY</t>
  </si>
  <si>
    <t>1104274406</t>
  </si>
  <si>
    <t>6003949</t>
  </si>
  <si>
    <t>5929 LANSDOWNE AVE</t>
  </si>
  <si>
    <t>1124074125</t>
  </si>
  <si>
    <t>3970844</t>
  </si>
  <si>
    <t>6800 NEW FALLS RD</t>
  </si>
  <si>
    <t>1730260704</t>
  </si>
  <si>
    <t>3941540</t>
  </si>
  <si>
    <t>1700 S BROAD ST</t>
  </si>
  <si>
    <t>1801994546</t>
  </si>
  <si>
    <t>3952581</t>
  </si>
  <si>
    <t>1051 SOUTH ST</t>
  </si>
  <si>
    <t>1750533725</t>
  </si>
  <si>
    <t>3991204</t>
  </si>
  <si>
    <t>9910 FRANKFORD AVE STE 240</t>
  </si>
  <si>
    <t>KREWSTOWN PHARMACY</t>
  </si>
  <si>
    <t>1225315682</t>
  </si>
  <si>
    <t>3996355</t>
  </si>
  <si>
    <t>9313 KREWSTOWN RD</t>
  </si>
  <si>
    <t>1003910886</t>
  </si>
  <si>
    <t>3974094</t>
  </si>
  <si>
    <t>3780 MAIN ST</t>
  </si>
  <si>
    <t>1639592520</t>
  </si>
  <si>
    <t>6000195</t>
  </si>
  <si>
    <t>1 MEDICAL CENTER BLVD</t>
  </si>
  <si>
    <t>MY PHARMACY</t>
  </si>
  <si>
    <t>1558620773</t>
  </si>
  <si>
    <t>3997371</t>
  </si>
  <si>
    <t>20 N 40TH ST</t>
  </si>
  <si>
    <t>1265521900</t>
  </si>
  <si>
    <t>3946196</t>
  </si>
  <si>
    <t>762 CHESTER PIKE</t>
  </si>
  <si>
    <t>PROSPECT PARK</t>
  </si>
  <si>
    <t>COMMUNITY A WALGREENS PHARMACY</t>
  </si>
  <si>
    <t>1508410531</t>
  </si>
  <si>
    <t>6008470</t>
  </si>
  <si>
    <t>3550 MARKET ST STE 103</t>
  </si>
  <si>
    <t>BURNS PHARMACY</t>
  </si>
  <si>
    <t>1386641090</t>
  </si>
  <si>
    <t>3909213</t>
  </si>
  <si>
    <t>82 N PENNSYLVANIA AVE</t>
  </si>
  <si>
    <t>MORRISVILLE</t>
  </si>
  <si>
    <t>MARCUS HOOK PHARMACY</t>
  </si>
  <si>
    <t>1265673586</t>
  </si>
  <si>
    <t>3991874</t>
  </si>
  <si>
    <t>46 E 10TH ST</t>
  </si>
  <si>
    <t>MARCUS HOOK</t>
  </si>
  <si>
    <t>1770681413</t>
  </si>
  <si>
    <t>3937793</t>
  </si>
  <si>
    <t>504 S OXFORD VALLEY RD</t>
  </si>
  <si>
    <t>1023108040</t>
  </si>
  <si>
    <t>3966213</t>
  </si>
  <si>
    <t>7941 OXFORD AVE</t>
  </si>
  <si>
    <t>TYAN PHARMACY &amp; MEDICAL SUPPLY</t>
  </si>
  <si>
    <t>1962884544</t>
  </si>
  <si>
    <t>6002404</t>
  </si>
  <si>
    <t>2803 BRISTOL PIKE</t>
  </si>
  <si>
    <t>1033208772</t>
  </si>
  <si>
    <t>3938581</t>
  </si>
  <si>
    <t>7615 LINDBERGH BLVD</t>
  </si>
  <si>
    <t>1831324953</t>
  </si>
  <si>
    <t>3992105</t>
  </si>
  <si>
    <t>2450 SHOPPERS LN</t>
  </si>
  <si>
    <t>1437250339</t>
  </si>
  <si>
    <t>3969283</t>
  </si>
  <si>
    <t>469 W PENN AVE</t>
  </si>
  <si>
    <t>CLEONA</t>
  </si>
  <si>
    <t>075</t>
  </si>
  <si>
    <t>1912006271</t>
  </si>
  <si>
    <t>3904516</t>
  </si>
  <si>
    <t>1500 GARRETT RD</t>
  </si>
  <si>
    <t>1912939927</t>
  </si>
  <si>
    <t>3969219</t>
  </si>
  <si>
    <t>539 N OAK AVE</t>
  </si>
  <si>
    <t>ALDAN</t>
  </si>
  <si>
    <t>OLDE PHILLY PHARMACY FISHTOWN</t>
  </si>
  <si>
    <t>1356789051</t>
  </si>
  <si>
    <t>3999301</t>
  </si>
  <si>
    <t>2600 S 16TH ST</t>
  </si>
  <si>
    <t>1720182504</t>
  </si>
  <si>
    <t>3975337</t>
  </si>
  <si>
    <t>298 E STREET RD</t>
  </si>
  <si>
    <t>FEASTERVILLE</t>
  </si>
  <si>
    <t>1871697656</t>
  </si>
  <si>
    <t>3977519</t>
  </si>
  <si>
    <t>590 W TRENTON AVE</t>
  </si>
  <si>
    <t>1801990692</t>
  </si>
  <si>
    <t>3985388</t>
  </si>
  <si>
    <t>3811 NESHAMINY BLVD</t>
  </si>
  <si>
    <t>1215446505</t>
  </si>
  <si>
    <t>6005816</t>
  </si>
  <si>
    <t>432 N 6TH ST</t>
  </si>
  <si>
    <t>MARIA DE LOS SANTOS HEALTH CTR</t>
  </si>
  <si>
    <t>1114940582</t>
  </si>
  <si>
    <t>3989704</t>
  </si>
  <si>
    <t>401-55 W ALLEGHENY AVE</t>
  </si>
  <si>
    <t>1275874216</t>
  </si>
  <si>
    <t>3998967</t>
  </si>
  <si>
    <t>1 S BROAD ST LBBY 2</t>
  </si>
  <si>
    <t>1801985544</t>
  </si>
  <si>
    <t>3945776</t>
  </si>
  <si>
    <t>215 S BROAD ST</t>
  </si>
  <si>
    <t>KEWAN PHARMACY</t>
  </si>
  <si>
    <t>1245532399</t>
  </si>
  <si>
    <t>3994743</t>
  </si>
  <si>
    <t>5656 CHEW AVENUE</t>
  </si>
  <si>
    <t>1952636078</t>
  </si>
  <si>
    <t>3992725</t>
  </si>
  <si>
    <t>100 E STREET RD</t>
  </si>
  <si>
    <t>5 STAR PHARMACY MEDICAL SUPPLY</t>
  </si>
  <si>
    <t>1548809304</t>
  </si>
  <si>
    <t>6009080</t>
  </si>
  <si>
    <t>209 2ND STREET PIKE</t>
  </si>
  <si>
    <t>SOUTHAMPTON</t>
  </si>
  <si>
    <t>THE MEDICINE SHOPPE</t>
  </si>
  <si>
    <t>1619240025</t>
  </si>
  <si>
    <t>3996898</t>
  </si>
  <si>
    <t>3913 HARTZDALE DR STE 1306</t>
  </si>
  <si>
    <t>CAMP HILL</t>
  </si>
  <si>
    <t>041</t>
  </si>
  <si>
    <t>BIOSCRIP INFUSION SERVICES</t>
  </si>
  <si>
    <t>1679531693</t>
  </si>
  <si>
    <t>3931397</t>
  </si>
  <si>
    <t>970 RITTENHOUSE RD STE 200</t>
  </si>
  <si>
    <t>AUDUBON</t>
  </si>
  <si>
    <t>1437438405</t>
  </si>
  <si>
    <t>3995884</t>
  </si>
  <si>
    <t>400 S STATE RD</t>
  </si>
  <si>
    <t>1346330370</t>
  </si>
  <si>
    <t>3969613</t>
  </si>
  <si>
    <t>1105 09 N. 63RD STREET</t>
  </si>
  <si>
    <t>1003118621</t>
  </si>
  <si>
    <t>3994781</t>
  </si>
  <si>
    <t>445 WEST STREET RD</t>
  </si>
  <si>
    <t>GREENHILL PHARMACY PHILADELPHI</t>
  </si>
  <si>
    <t>1265809420</t>
  </si>
  <si>
    <t>6002834</t>
  </si>
  <si>
    <t>54 W 4TH ST STE 38</t>
  </si>
  <si>
    <t>BRIDGEPORT</t>
  </si>
  <si>
    <t>SOUTH PHILLY PHARMACY</t>
  </si>
  <si>
    <t>1891140489</t>
  </si>
  <si>
    <t>6003797</t>
  </si>
  <si>
    <t>2101 S 19TH ST</t>
  </si>
  <si>
    <t>1609126382</t>
  </si>
  <si>
    <t>3998018</t>
  </si>
  <si>
    <t>2132 SOUTH ST</t>
  </si>
  <si>
    <t>1235376583</t>
  </si>
  <si>
    <t>3991951</t>
  </si>
  <si>
    <t>100 E LANCASTER AVE STE 12</t>
  </si>
  <si>
    <t>WYNNEWOOD</t>
  </si>
  <si>
    <t>HOPKINS PHARMACY</t>
  </si>
  <si>
    <t>1295978898</t>
  </si>
  <si>
    <t>3991975</t>
  </si>
  <si>
    <t>7700 RIDGE AVE</t>
  </si>
  <si>
    <t>GOLD'S PHARMACY</t>
  </si>
  <si>
    <t>1619332301</t>
  </si>
  <si>
    <t>6003191</t>
  </si>
  <si>
    <t>7543 HAVERFORD AVE</t>
  </si>
  <si>
    <t>1235228982</t>
  </si>
  <si>
    <t>3950195</t>
  </si>
  <si>
    <t>6912 NEW FALLS RD</t>
  </si>
  <si>
    <t>1407950280</t>
  </si>
  <si>
    <t>3977569</t>
  </si>
  <si>
    <t>795 BALTIMORE PIKE</t>
  </si>
  <si>
    <t>1528425436</t>
  </si>
  <si>
    <t>6003331</t>
  </si>
  <si>
    <t>140 N MACDADE BLVD</t>
  </si>
  <si>
    <t>COMMUNITY RX PHARMACY</t>
  </si>
  <si>
    <t>1710313507</t>
  </si>
  <si>
    <t>3999781</t>
  </si>
  <si>
    <t>800 GARRETT RD</t>
  </si>
  <si>
    <t>WHITE OAKS PHARMACY</t>
  </si>
  <si>
    <t>1952852881</t>
  </si>
  <si>
    <t>6004600</t>
  </si>
  <si>
    <t>800 STATE RD</t>
  </si>
  <si>
    <t>1568561819</t>
  </si>
  <si>
    <t>3902649</t>
  </si>
  <si>
    <t>7700 CRITTENDEN ST STE 101C</t>
  </si>
  <si>
    <t>1205882206</t>
  </si>
  <si>
    <t>3975476</t>
  </si>
  <si>
    <t>2301 BRISTOL RD</t>
  </si>
  <si>
    <t>CORNWELLS HEIGH</t>
  </si>
  <si>
    <t>1467006247</t>
  </si>
  <si>
    <t>6008456</t>
  </si>
  <si>
    <t>1401 S 4TH STREET</t>
  </si>
  <si>
    <t>1184728974</t>
  </si>
  <si>
    <t>3984716</t>
  </si>
  <si>
    <t>3015 LINCOLN HWY</t>
  </si>
  <si>
    <t>THORNDALE</t>
  </si>
  <si>
    <t>1841246840</t>
  </si>
  <si>
    <t>3978004</t>
  </si>
  <si>
    <t>121 E CITY LINE AVE</t>
  </si>
  <si>
    <t>1215026968</t>
  </si>
  <si>
    <t>3953064</t>
  </si>
  <si>
    <t>113 E BALTIMORE AVE</t>
  </si>
  <si>
    <t>CLIFTON HEIGHTS</t>
  </si>
  <si>
    <t>1477657229</t>
  </si>
  <si>
    <t>3973294</t>
  </si>
  <si>
    <t>1001 WASHINGTON AVE # 99</t>
  </si>
  <si>
    <t>1275622912</t>
  </si>
  <si>
    <t>3945245</t>
  </si>
  <si>
    <t>640 MONTGOMERY AVE</t>
  </si>
  <si>
    <t>NARBERTH</t>
  </si>
  <si>
    <t>BLUEGRASS PHARMACY</t>
  </si>
  <si>
    <t>1891858411</t>
  </si>
  <si>
    <t>3987712</t>
  </si>
  <si>
    <t>2417 WELSH RD UNIT 15</t>
  </si>
  <si>
    <t>1871692038</t>
  </si>
  <si>
    <t>3963003</t>
  </si>
  <si>
    <t>2000 HAMILTON ST</t>
  </si>
  <si>
    <t>AVENUE PHARMACY</t>
  </si>
  <si>
    <t>1336467836</t>
  </si>
  <si>
    <t>3993739</t>
  </si>
  <si>
    <t>1111 AVENUE OF THE STATES</t>
  </si>
  <si>
    <t>EXTRACARE PHARMACY</t>
  </si>
  <si>
    <t>1407272479</t>
  </si>
  <si>
    <t>6000359</t>
  </si>
  <si>
    <t>1442A CHESTER PIKE</t>
  </si>
  <si>
    <t>BUENA SALUD PHARMACY</t>
  </si>
  <si>
    <t>1184081390</t>
  </si>
  <si>
    <t>6003305</t>
  </si>
  <si>
    <t>3119 FRANKFORD AVE</t>
  </si>
  <si>
    <t>1316041155</t>
  </si>
  <si>
    <t>3945889</t>
  </si>
  <si>
    <t>2333 WELSH RD</t>
  </si>
  <si>
    <t>LANSDALE</t>
  </si>
  <si>
    <t>1174189294</t>
  </si>
  <si>
    <t>6008141</t>
  </si>
  <si>
    <t>1717 N 12TH ST UNIT F</t>
  </si>
  <si>
    <t>1104271667</t>
  </si>
  <si>
    <t>6003761</t>
  </si>
  <si>
    <t>1919 MARKET ST STE 150</t>
  </si>
  <si>
    <t>NEFF SURGICAL PHARMACY</t>
  </si>
  <si>
    <t>1609829530</t>
  </si>
  <si>
    <t>3964485</t>
  </si>
  <si>
    <t>222 N 9TH ST</t>
  </si>
  <si>
    <t>CVS SPECIALTY</t>
  </si>
  <si>
    <t>1043382302</t>
  </si>
  <si>
    <t>3958898</t>
  </si>
  <si>
    <t>105 MALL BLVD</t>
  </si>
  <si>
    <t>MONROEVILLE</t>
  </si>
  <si>
    <t>YORKTOWN PHARMACY</t>
  </si>
  <si>
    <t>1790146736</t>
  </si>
  <si>
    <t>6003545</t>
  </si>
  <si>
    <t>8110 B OLD YORK ROAD</t>
  </si>
  <si>
    <t>JEFFERSON APOTHECARY</t>
  </si>
  <si>
    <t>1689031452</t>
  </si>
  <si>
    <t>6003470</t>
  </si>
  <si>
    <t>111 S 11TH ST SUITE 1850</t>
  </si>
  <si>
    <t>MEDICAL TOWER PHARMACY</t>
  </si>
  <si>
    <t>1457740300</t>
  </si>
  <si>
    <t>6002252</t>
  </si>
  <si>
    <t>255 S 17TH ST</t>
  </si>
  <si>
    <t>PHILLY METRO PHARMACY</t>
  </si>
  <si>
    <t>1093092447</t>
  </si>
  <si>
    <t>3996696</t>
  </si>
  <si>
    <t>25 E WALNUT LN</t>
  </si>
  <si>
    <t>1285723916</t>
  </si>
  <si>
    <t>3914175</t>
  </si>
  <si>
    <t>1860 BROWNSVILLE RD</t>
  </si>
  <si>
    <t>BLANDON PHARMACY</t>
  </si>
  <si>
    <t>1902045255</t>
  </si>
  <si>
    <t>3991759</t>
  </si>
  <si>
    <t>104 ANNA AVE</t>
  </si>
  <si>
    <t>BLANDON</t>
  </si>
  <si>
    <t>BERGEN PHARMACY</t>
  </si>
  <si>
    <t>1841390044</t>
  </si>
  <si>
    <t>3192185</t>
  </si>
  <si>
    <t>178-180 LYONS AVE</t>
  </si>
  <si>
    <t>NEWARK</t>
  </si>
  <si>
    <t>013</t>
  </si>
  <si>
    <t>AMAZON PHARMACY</t>
  </si>
  <si>
    <t>1295193324</t>
  </si>
  <si>
    <t>5729871</t>
  </si>
  <si>
    <t>MIAMI</t>
  </si>
  <si>
    <t>086</t>
  </si>
  <si>
    <t>HILLRISE PHARMACY</t>
  </si>
  <si>
    <t>1154778983</t>
  </si>
  <si>
    <t>6003901</t>
  </si>
  <si>
    <t>4240 N BROAD ST STE B</t>
  </si>
  <si>
    <t>1306935044</t>
  </si>
  <si>
    <t>3938048</t>
  </si>
  <si>
    <t>599 YORK RD</t>
  </si>
  <si>
    <t>1053339853</t>
  </si>
  <si>
    <t>3985112</t>
  </si>
  <si>
    <t>3461 HORIZON BLVD</t>
  </si>
  <si>
    <t>PENNCARE PHARMACY</t>
  </si>
  <si>
    <t>1891330031</t>
  </si>
  <si>
    <t>6008987</t>
  </si>
  <si>
    <t>416 OAK LANE ROAD</t>
  </si>
  <si>
    <t>ACCREDO HEALTH GROUP INC</t>
  </si>
  <si>
    <t>1538281837</t>
  </si>
  <si>
    <t>0844818</t>
  </si>
  <si>
    <t>2 BOULDEN CIR STE 1</t>
  </si>
  <si>
    <t>NEW CASTLE</t>
  </si>
  <si>
    <t>DE</t>
  </si>
  <si>
    <t>STRAWBERRY MANSION HEALTH CTR</t>
  </si>
  <si>
    <t>1487730222</t>
  </si>
  <si>
    <t>3953874</t>
  </si>
  <si>
    <t>2840 W DAUPHIN ST</t>
  </si>
  <si>
    <t>SAM'S CLUB PHARMACY</t>
  </si>
  <si>
    <t>1972785616</t>
  </si>
  <si>
    <t>3989463</t>
  </si>
  <si>
    <t>1000 FRANKLIN MILLS CIR</t>
  </si>
  <si>
    <t>1881609774</t>
  </si>
  <si>
    <t>3977228</t>
  </si>
  <si>
    <t>690 2ND STREET PIKE</t>
  </si>
  <si>
    <t>PRIMARY CHOICE PHARMACY</t>
  </si>
  <si>
    <t>1194126128</t>
  </si>
  <si>
    <t>6000943</t>
  </si>
  <si>
    <t>5575 OLD YORK RD</t>
  </si>
  <si>
    <t>JEFFERSON PHARMACY WALNUT STRE</t>
  </si>
  <si>
    <t>1144314048</t>
  </si>
  <si>
    <t>3928744</t>
  </si>
  <si>
    <t>908 WALNUT ST</t>
  </si>
  <si>
    <t>EINSTEIN AT CENTER ONE PHCY</t>
  </si>
  <si>
    <t>1891010229</t>
  </si>
  <si>
    <t>3993804</t>
  </si>
  <si>
    <t>9880 BUSTLETON AVE STE 332</t>
  </si>
  <si>
    <t>1790731321</t>
  </si>
  <si>
    <t>3981164</t>
  </si>
  <si>
    <t>8200 ROOSEVELT BLVD</t>
  </si>
  <si>
    <t>PEOPLES PHARMACY</t>
  </si>
  <si>
    <t>1184736019</t>
  </si>
  <si>
    <t>1007233</t>
  </si>
  <si>
    <t>4977 US HIGHWAY 98 N</t>
  </si>
  <si>
    <t>LAKELAND</t>
  </si>
  <si>
    <t>105</t>
  </si>
  <si>
    <t>1346296845</t>
  </si>
  <si>
    <t>3976579</t>
  </si>
  <si>
    <t>5927 RIDGE AVE</t>
  </si>
  <si>
    <t>PUBLIC DRUG</t>
  </si>
  <si>
    <t>1245370394</t>
  </si>
  <si>
    <t>3947807</t>
  </si>
  <si>
    <t>6925 LUDLOW ST</t>
  </si>
  <si>
    <t>MC KEAN STREET PHARMACY</t>
  </si>
  <si>
    <t>1528147295</t>
  </si>
  <si>
    <t>3966186</t>
  </si>
  <si>
    <t>2745 MCKEAN ST # MC</t>
  </si>
  <si>
    <t>BOCA PHARMACY</t>
  </si>
  <si>
    <t>1043307242</t>
  </si>
  <si>
    <t>3345231</t>
  </si>
  <si>
    <t>904 PROSPECT AVE</t>
  </si>
  <si>
    <t>BRONX</t>
  </si>
  <si>
    <t>005</t>
  </si>
  <si>
    <t>NY</t>
  </si>
  <si>
    <t>CONCORD PHARMACY</t>
  </si>
  <si>
    <t>1235676669</t>
  </si>
  <si>
    <t>0845896</t>
  </si>
  <si>
    <t>3613 SILVERSIDE RD</t>
  </si>
  <si>
    <t>WILMINGTON</t>
  </si>
  <si>
    <t>1346208949</t>
  </si>
  <si>
    <t>4436920</t>
  </si>
  <si>
    <t>1620 CENTURY CENTER PKWY #109</t>
  </si>
  <si>
    <t>MEMPHIS</t>
  </si>
  <si>
    <t>157</t>
  </si>
  <si>
    <t>1588684096</t>
  </si>
  <si>
    <t>3954446</t>
  </si>
  <si>
    <t>190 WILMINGTON W CHESTER PIKE</t>
  </si>
  <si>
    <t>CHADDS FORD</t>
  </si>
  <si>
    <t>1952416745</t>
  </si>
  <si>
    <t>3984071</t>
  </si>
  <si>
    <t>1568 CHESTER PIKE UNIT B-1</t>
  </si>
  <si>
    <t>1821513813</t>
  </si>
  <si>
    <t>6005753</t>
  </si>
  <si>
    <t>2001 PENNSYLVANIA AVE</t>
  </si>
  <si>
    <t>SMARTSCRIPTS</t>
  </si>
  <si>
    <t>1992186969</t>
  </si>
  <si>
    <t>1625093</t>
  </si>
  <si>
    <t>1010 W MADISON ST STE 1</t>
  </si>
  <si>
    <t>WASHINGTON</t>
  </si>
  <si>
    <t>183</t>
  </si>
  <si>
    <t>IA</t>
  </si>
  <si>
    <t>FOUR STAR PHARMACY</t>
  </si>
  <si>
    <t>1598023400</t>
  </si>
  <si>
    <t>3997333</t>
  </si>
  <si>
    <t>6542 LEBANON AVE</t>
  </si>
  <si>
    <t>1568566313</t>
  </si>
  <si>
    <t>3973220</t>
  </si>
  <si>
    <t>3295 ROUTE 100</t>
  </si>
  <si>
    <t>MACUNGIE</t>
  </si>
  <si>
    <t>1023118478</t>
  </si>
  <si>
    <t>3953521</t>
  </si>
  <si>
    <t>547 W TRENTON AVE</t>
  </si>
  <si>
    <t>SILVERMAN PHARMACY</t>
  </si>
  <si>
    <t>1053328161</t>
  </si>
  <si>
    <t>3907891</t>
  </si>
  <si>
    <t>2501 S 7TH ST</t>
  </si>
  <si>
    <t>1134223910</t>
  </si>
  <si>
    <t>3977684</t>
  </si>
  <si>
    <t>4214 WOODBOURNE RD</t>
  </si>
  <si>
    <t>1821192600</t>
  </si>
  <si>
    <t>3974272</t>
  </si>
  <si>
    <t>15500 BUSTLETON AVE</t>
  </si>
  <si>
    <t>SUGAR LAND PHARMACY</t>
  </si>
  <si>
    <t>1184193096</t>
  </si>
  <si>
    <t>5926336</t>
  </si>
  <si>
    <t>14877 SOUTHWEST FWY</t>
  </si>
  <si>
    <t>SUGAR LAND</t>
  </si>
  <si>
    <t>TORRESDALE PHARMACY</t>
  </si>
  <si>
    <t>1073533386</t>
  </si>
  <si>
    <t>3982130</t>
  </si>
  <si>
    <t>3998 RED LION RD STE 105</t>
  </si>
  <si>
    <t>1750832465</t>
  </si>
  <si>
    <t>6004573</t>
  </si>
  <si>
    <t>501 N 22ND ST</t>
  </si>
  <si>
    <t>GARRETT PHARMACY</t>
  </si>
  <si>
    <t>1235125246</t>
  </si>
  <si>
    <t>3964536</t>
  </si>
  <si>
    <t>140 GARRETT RD</t>
  </si>
  <si>
    <t>PHARMACY HEALTH DISTRICT</t>
  </si>
  <si>
    <t>1700972411</t>
  </si>
  <si>
    <t>3941552</t>
  </si>
  <si>
    <t>1900 N 20TH ST</t>
  </si>
  <si>
    <t>1922197664</t>
  </si>
  <si>
    <t>3940093</t>
  </si>
  <si>
    <t>805 HUNTINGDON PIKE</t>
  </si>
  <si>
    <t>HUNTINGDON VALL</t>
  </si>
  <si>
    <t>1245245133</t>
  </si>
  <si>
    <t>3975440</t>
  </si>
  <si>
    <t>10 YORK RD</t>
  </si>
  <si>
    <t>DERRY STREET PHARMACY</t>
  </si>
  <si>
    <t>1386126803</t>
  </si>
  <si>
    <t>6007000</t>
  </si>
  <si>
    <t>1304 DERRY STREET</t>
  </si>
  <si>
    <t>HARRISBURG</t>
  </si>
  <si>
    <t>043</t>
  </si>
  <si>
    <t>1093116154</t>
  </si>
  <si>
    <t>4845826</t>
  </si>
  <si>
    <t>9555 KINGS CHARTER DR STE D</t>
  </si>
  <si>
    <t>ASHLAND</t>
  </si>
  <si>
    <t>085</t>
  </si>
  <si>
    <t>VA</t>
  </si>
  <si>
    <t>RICCIO FAMILY PHARMACY</t>
  </si>
  <si>
    <t>1568760270</t>
  </si>
  <si>
    <t>3995125</t>
  </si>
  <si>
    <t>2217 BRISTOL PIKE STE 2</t>
  </si>
  <si>
    <t>ARCH PHARMACY</t>
  </si>
  <si>
    <t>1356457014</t>
  </si>
  <si>
    <t>3947388</t>
  </si>
  <si>
    <t>933 ARCH ST</t>
  </si>
  <si>
    <t>1104920958</t>
  </si>
  <si>
    <t>3972444</t>
  </si>
  <si>
    <t>3601 CHICHESTER AVE STE 105</t>
  </si>
  <si>
    <t>ST. CLARE PHARMACY</t>
  </si>
  <si>
    <t>1750683504</t>
  </si>
  <si>
    <t>3994818</t>
  </si>
  <si>
    <t>1203 LANGHORNE NEWTOWN RD</t>
  </si>
  <si>
    <t>1124033014</t>
  </si>
  <si>
    <t>3983512</t>
  </si>
  <si>
    <t>1456 BETHLEHEM PIKE</t>
  </si>
  <si>
    <t>FLOURTOWN</t>
  </si>
  <si>
    <t>1639362684</t>
  </si>
  <si>
    <t>3988942</t>
  </si>
  <si>
    <t>1101 LOCUST ST</t>
  </si>
  <si>
    <t>1336248673</t>
  </si>
  <si>
    <t>3901407</t>
  </si>
  <si>
    <t>1650 N CEDAR CREST BLVD</t>
  </si>
  <si>
    <t>ALLENTOWN</t>
  </si>
  <si>
    <t>077</t>
  </si>
  <si>
    <t>1427063320</t>
  </si>
  <si>
    <t>3984956</t>
  </si>
  <si>
    <t>2 E STREET RD</t>
  </si>
  <si>
    <t>BETHLEHEM PHARMACY RX INC</t>
  </si>
  <si>
    <t>1184138489</t>
  </si>
  <si>
    <t>6005967</t>
  </si>
  <si>
    <t>817 E 4TH ST FL1</t>
  </si>
  <si>
    <t>BETHLEHEM</t>
  </si>
  <si>
    <t>095</t>
  </si>
  <si>
    <t>UPPER DARBY PHARMACY</t>
  </si>
  <si>
    <t>1700897345</t>
  </si>
  <si>
    <t>3909338</t>
  </si>
  <si>
    <t>119 LONG LN</t>
  </si>
  <si>
    <t>PHILIP E PEPPER INC</t>
  </si>
  <si>
    <t>1467452656</t>
  </si>
  <si>
    <t>3907839</t>
  </si>
  <si>
    <t>195-197 E PLUMSTEAD AVE</t>
  </si>
  <si>
    <t>VIP PHARMACY</t>
  </si>
  <si>
    <t>1760784730</t>
  </si>
  <si>
    <t>3994767</t>
  </si>
  <si>
    <t>7737 NEW FALLS RD</t>
  </si>
  <si>
    <t>1598869331</t>
  </si>
  <si>
    <t>3945257</t>
  </si>
  <si>
    <t>1424 CHESTNUT ST # 26</t>
  </si>
  <si>
    <t>1629255583</t>
  </si>
  <si>
    <t>3989855</t>
  </si>
  <si>
    <t>1080 S WEST END BLVD</t>
  </si>
  <si>
    <t>QUAKERTOWN</t>
  </si>
  <si>
    <t>1992711394</t>
  </si>
  <si>
    <t>3983079</t>
  </si>
  <si>
    <t>12050 BUSTLETON AVE</t>
  </si>
  <si>
    <t>BRIDESBURG PHARMACY</t>
  </si>
  <si>
    <t>1306282157</t>
  </si>
  <si>
    <t>3999313</t>
  </si>
  <si>
    <t>2608 ORTHODOX ST</t>
  </si>
  <si>
    <t>1164899191</t>
  </si>
  <si>
    <t>6002947</t>
  </si>
  <si>
    <t>7700 CRITTENDEN ST</t>
  </si>
  <si>
    <t>1932155934</t>
  </si>
  <si>
    <t>3977571</t>
  </si>
  <si>
    <t>1400 E PASSYUNK AVE</t>
  </si>
  <si>
    <t>1821187568</t>
  </si>
  <si>
    <t>3942023</t>
  </si>
  <si>
    <t>710 BURMONT RD</t>
  </si>
  <si>
    <t>1033761788</t>
  </si>
  <si>
    <t>6008381</t>
  </si>
  <si>
    <t>490 N BROAD ST STE 100</t>
  </si>
  <si>
    <t>BIOTEK REMEDYS</t>
  </si>
  <si>
    <t>1689955163</t>
  </si>
  <si>
    <t>0845240</t>
  </si>
  <si>
    <t>2 PENNS WAY STE 404</t>
  </si>
  <si>
    <t>1588753230</t>
  </si>
  <si>
    <t>3953975</t>
  </si>
  <si>
    <t>1786I COLUMBIA AVE</t>
  </si>
  <si>
    <t>COLUMBIA</t>
  </si>
  <si>
    <t>071</t>
  </si>
  <si>
    <t>MORRELL PARK PHARMACY</t>
  </si>
  <si>
    <t>1750926119</t>
  </si>
  <si>
    <t>6009004</t>
  </si>
  <si>
    <t>3808 MORRELL AVENUE</t>
  </si>
  <si>
    <t>1285009100</t>
  </si>
  <si>
    <t>6003115</t>
  </si>
  <si>
    <t>1900 ARCH ST</t>
  </si>
  <si>
    <t>1073536355</t>
  </si>
  <si>
    <t>3980542</t>
  </si>
  <si>
    <t>1 MIFFLIN ST</t>
  </si>
  <si>
    <t>SOUTHERN CHESTER COUNTY PHCY.</t>
  </si>
  <si>
    <t>1124062088</t>
  </si>
  <si>
    <t>3946665</t>
  </si>
  <si>
    <t>1011 W BALTIMORE PIKE STE 109</t>
  </si>
  <si>
    <t>WEST GROVE</t>
  </si>
  <si>
    <t>1811328198</t>
  </si>
  <si>
    <t>3999894</t>
  </si>
  <si>
    <t>996 2ND STREET PIKE</t>
  </si>
  <si>
    <t>RICHBORO</t>
  </si>
  <si>
    <t>ATLANTIC PHARMACY INC</t>
  </si>
  <si>
    <t>1841440682</t>
  </si>
  <si>
    <t>1037868</t>
  </si>
  <si>
    <t>7495 W ATLANTIC AVE STE 206</t>
  </si>
  <si>
    <t>DELRAY BEACH</t>
  </si>
  <si>
    <t>NESHAMINY PHARMACY</t>
  </si>
  <si>
    <t>1699932855</t>
  </si>
  <si>
    <t>3990416</t>
  </si>
  <si>
    <t>5417 NESHAMINY BLVD</t>
  </si>
  <si>
    <t>1316045933</t>
  </si>
  <si>
    <t>3972975</t>
  </si>
  <si>
    <t>32 W LEMON ST # 54</t>
  </si>
  <si>
    <t>LANCASTER</t>
  </si>
  <si>
    <t>1639273485</t>
  </si>
  <si>
    <t>3961326</t>
  </si>
  <si>
    <t>1300 N CHARLOTTE ST</t>
  </si>
  <si>
    <t>POTTSTOWN</t>
  </si>
  <si>
    <t>1124122965</t>
  </si>
  <si>
    <t>3950830</t>
  </si>
  <si>
    <t>1034 2ND STREET PIKE</t>
  </si>
  <si>
    <t>CAMACHO PHARMACY</t>
  </si>
  <si>
    <t>1730169103</t>
  </si>
  <si>
    <t>3108568</t>
  </si>
  <si>
    <t>509 ELIZABETH AVE</t>
  </si>
  <si>
    <t>ELIZABETH</t>
  </si>
  <si>
    <t>039</t>
  </si>
  <si>
    <t>1003323387</t>
  </si>
  <si>
    <t>3154781</t>
  </si>
  <si>
    <t>934 ROUTE 73</t>
  </si>
  <si>
    <t>MOUNT LAUREL</t>
  </si>
  <si>
    <t>FAMILY PHARMACY  LLC</t>
  </si>
  <si>
    <t>1306174131</t>
  </si>
  <si>
    <t>3196587</t>
  </si>
  <si>
    <t>2025 OLD TRENTON RD</t>
  </si>
  <si>
    <t>WEST WINDSOR</t>
  </si>
  <si>
    <t>021</t>
  </si>
  <si>
    <t>1003910852</t>
  </si>
  <si>
    <t>3955917</t>
  </si>
  <si>
    <t>1501 PAOLI PIKE</t>
  </si>
  <si>
    <t>WEST CHESTER</t>
  </si>
  <si>
    <t>1851483457</t>
  </si>
  <si>
    <t>3143144</t>
  </si>
  <si>
    <t>7500 MAPLE AVE</t>
  </si>
  <si>
    <t>PENNSAUKEN</t>
  </si>
  <si>
    <t>007</t>
  </si>
  <si>
    <t>PENNSPORT MALL PHARMACY</t>
  </si>
  <si>
    <t>1366817991</t>
  </si>
  <si>
    <t>6003165</t>
  </si>
  <si>
    <t>237 MCCLELLAN ST</t>
  </si>
  <si>
    <t>ESPERANZA HEALTH CENTER INC</t>
  </si>
  <si>
    <t>1386922714</t>
  </si>
  <si>
    <t>3996406</t>
  </si>
  <si>
    <t>4417 N 6TH STREET</t>
  </si>
  <si>
    <t>1326404096</t>
  </si>
  <si>
    <t>6003242</t>
  </si>
  <si>
    <t>2 W BALTIMORE AVE</t>
  </si>
  <si>
    <t>1366818684</t>
  </si>
  <si>
    <t>6002846</t>
  </si>
  <si>
    <t>180 W GIRARD AVE</t>
  </si>
  <si>
    <t>1588670996</t>
  </si>
  <si>
    <t>0323624</t>
  </si>
  <si>
    <t>2225 S PRICE RD</t>
  </si>
  <si>
    <t>CHANDLER</t>
  </si>
  <si>
    <t>AZ</t>
  </si>
  <si>
    <t>1871697615</t>
  </si>
  <si>
    <t>3945219</t>
  </si>
  <si>
    <t>7 YORK RD</t>
  </si>
  <si>
    <t>1942256946</t>
  </si>
  <si>
    <t>3973383</t>
  </si>
  <si>
    <t>105 E STREET RD</t>
  </si>
  <si>
    <t>1700186004</t>
  </si>
  <si>
    <t>3994717</t>
  </si>
  <si>
    <t>7024 ELMWOOD AVE</t>
  </si>
  <si>
    <t>1063709442</t>
  </si>
  <si>
    <t>3995682</t>
  </si>
  <si>
    <t>101 REECEVILLE RD</t>
  </si>
  <si>
    <t>1427140904</t>
  </si>
  <si>
    <t>3139626</t>
  </si>
  <si>
    <t>130 TENBY CHASE DR</t>
  </si>
  <si>
    <t>DELRAN</t>
  </si>
  <si>
    <t>1538263314</t>
  </si>
  <si>
    <t>3976644</t>
  </si>
  <si>
    <t>701 DEKALB ST</t>
  </si>
  <si>
    <t>NORRISTOWN</t>
  </si>
  <si>
    <t>MARPLE PHARMACY</t>
  </si>
  <si>
    <t>1104367812</t>
  </si>
  <si>
    <t>6005575</t>
  </si>
  <si>
    <t>2070 SPROUL RD</t>
  </si>
  <si>
    <t>BROOMALL</t>
  </si>
  <si>
    <t>1629090345</t>
  </si>
  <si>
    <t>3974323</t>
  </si>
  <si>
    <t>857 BALTIMORE PIKE</t>
  </si>
  <si>
    <t>YORKE PHARMACY</t>
  </si>
  <si>
    <t>1487752309</t>
  </si>
  <si>
    <t>3962811</t>
  </si>
  <si>
    <t>5524 NEW FALLS RD</t>
  </si>
  <si>
    <t>1235233016</t>
  </si>
  <si>
    <t>3976771</t>
  </si>
  <si>
    <t>1306 MACDADE BLVD</t>
  </si>
  <si>
    <t>WOODLYN</t>
  </si>
  <si>
    <t>SPRINGFIELD PHARMACY</t>
  </si>
  <si>
    <t>1043578826</t>
  </si>
  <si>
    <t>3997307</t>
  </si>
  <si>
    <t>1154 BALTIMORE PIKE</t>
  </si>
  <si>
    <t>1013289941</t>
  </si>
  <si>
    <t>3997662</t>
  </si>
  <si>
    <t>168 N FLOWERS MILL RD</t>
  </si>
  <si>
    <t>1639268378</t>
  </si>
  <si>
    <t>3944142</t>
  </si>
  <si>
    <t>4400 PENNELL RD</t>
  </si>
  <si>
    <t>ASTON</t>
  </si>
  <si>
    <t>SARAHCARE PHARMACY</t>
  </si>
  <si>
    <t>1376065789</t>
  </si>
  <si>
    <t>6005436</t>
  </si>
  <si>
    <t>261 OLD YORK RD STE 212</t>
  </si>
  <si>
    <t>1295918258</t>
  </si>
  <si>
    <t>3989526</t>
  </si>
  <si>
    <t>1334 BAINBRIDGE ST</t>
  </si>
  <si>
    <t>WELLCARE PHARMACY 3</t>
  </si>
  <si>
    <t>1043670276</t>
  </si>
  <si>
    <t>6003444</t>
  </si>
  <si>
    <t>612 SNYDER AVE</t>
  </si>
  <si>
    <t>WESLEY APOTHECARY</t>
  </si>
  <si>
    <t>1699773382</t>
  </si>
  <si>
    <t>3912397</t>
  </si>
  <si>
    <t>108-110 SOUTH EASTON RD</t>
  </si>
  <si>
    <t>GLENSIDE</t>
  </si>
  <si>
    <t>1922311919</t>
  </si>
  <si>
    <t>0845086</t>
  </si>
  <si>
    <t>1601 NAAMANS RD</t>
  </si>
  <si>
    <t>1215026976</t>
  </si>
  <si>
    <t>3973105</t>
  </si>
  <si>
    <t>825 E CHESTNUT ST STE A</t>
  </si>
  <si>
    <t>1104058833</t>
  </si>
  <si>
    <t>3992458</t>
  </si>
  <si>
    <t>1200 BALTIMORE PIKE</t>
  </si>
  <si>
    <t>VILLAGE SHIRES PHARMACY</t>
  </si>
  <si>
    <t>1457459257</t>
  </si>
  <si>
    <t>3946285</t>
  </si>
  <si>
    <t>1464 BUCK RD</t>
  </si>
  <si>
    <t>HOLLAND</t>
  </si>
  <si>
    <t>WIND GAP COMMUNITY PHCY IN</t>
  </si>
  <si>
    <t>1396214680</t>
  </si>
  <si>
    <t>6007276</t>
  </si>
  <si>
    <t>WINDGAP</t>
  </si>
  <si>
    <t>1508871492</t>
  </si>
  <si>
    <t>3977583</t>
  </si>
  <si>
    <t>901 OLD YORK RD</t>
  </si>
  <si>
    <t>1912006123</t>
  </si>
  <si>
    <t>3102124</t>
  </si>
  <si>
    <t>1889 S LINCOLN AVE</t>
  </si>
  <si>
    <t>VINELAND</t>
  </si>
  <si>
    <t>1114393063</t>
  </si>
  <si>
    <t>6002670</t>
  </si>
  <si>
    <t>259 MARKET ST</t>
  </si>
  <si>
    <t>1588765366</t>
  </si>
  <si>
    <t>3136024</t>
  </si>
  <si>
    <t>970 N MAIN RD</t>
  </si>
  <si>
    <t>1285738039</t>
  </si>
  <si>
    <t>3960134</t>
  </si>
  <si>
    <t>835 OLD YORK RD</t>
  </si>
  <si>
    <t>1649374497</t>
  </si>
  <si>
    <t>3956781</t>
  </si>
  <si>
    <t>4361 W SWAMP RD</t>
  </si>
  <si>
    <t>DOYLESTOWN</t>
  </si>
  <si>
    <t>1457455248</t>
  </si>
  <si>
    <t>3983269</t>
  </si>
  <si>
    <t>200 S LINCOLN AVE</t>
  </si>
  <si>
    <t>NEWTOWN</t>
  </si>
  <si>
    <t>THE NEW PHARMACY</t>
  </si>
  <si>
    <t>1770850448</t>
  </si>
  <si>
    <t>3997220</t>
  </si>
  <si>
    <t>4835 WOODLAND AVE</t>
  </si>
  <si>
    <t>JOMICI APOTHECARY</t>
  </si>
  <si>
    <t>1568560597</t>
  </si>
  <si>
    <t>3939951</t>
  </si>
  <si>
    <t>273 S 15TH ST</t>
  </si>
  <si>
    <t>1417978735</t>
  </si>
  <si>
    <t>3984487</t>
  </si>
  <si>
    <t>2608 NAAMANS CREEK RD</t>
  </si>
  <si>
    <t>UPPER CHICHESTE</t>
  </si>
  <si>
    <t>1952316846</t>
  </si>
  <si>
    <t>3982635</t>
  </si>
  <si>
    <t>710 N WALES RD</t>
  </si>
  <si>
    <t>NORTH WALES</t>
  </si>
  <si>
    <t>1548364334</t>
  </si>
  <si>
    <t>3983170</t>
  </si>
  <si>
    <t>1218 E LANCASTER AVE</t>
  </si>
  <si>
    <t>BRYN MAWR</t>
  </si>
  <si>
    <t>1497859284</t>
  </si>
  <si>
    <t>3980059</t>
  </si>
  <si>
    <t>857 W BALTIMORE PIKE</t>
  </si>
  <si>
    <t>1932298676</t>
  </si>
  <si>
    <t>3908805</t>
  </si>
  <si>
    <t>501 S 29TH ST</t>
  </si>
  <si>
    <t>ROSICA PHARMACY</t>
  </si>
  <si>
    <t>1679572887</t>
  </si>
  <si>
    <t>3968267</t>
  </si>
  <si>
    <t>2065 SNYDER AVE</t>
  </si>
  <si>
    <t>1952436131</t>
  </si>
  <si>
    <t>3987229</t>
  </si>
  <si>
    <t>755 DURHAM RD</t>
  </si>
  <si>
    <t>WRIGHTSTOWN</t>
  </si>
  <si>
    <t>1942383575</t>
  </si>
  <si>
    <t>3121984</t>
  </si>
  <si>
    <t>2504 DELAWARE AVE</t>
  </si>
  <si>
    <t>NORTH WILDWOOD</t>
  </si>
  <si>
    <t>009</t>
  </si>
  <si>
    <t>ALLIANCE PHARMACY</t>
  </si>
  <si>
    <t>1245316371</t>
  </si>
  <si>
    <t>3965526</t>
  </si>
  <si>
    <t>1245 HIGHLAND AVE</t>
  </si>
  <si>
    <t>ABINGTON</t>
  </si>
  <si>
    <t>1962417857</t>
  </si>
  <si>
    <t>3980821</t>
  </si>
  <si>
    <t>699 W GERMANTOWN PIKE</t>
  </si>
  <si>
    <t>SMALL TOWN PHARMACY</t>
  </si>
  <si>
    <t>1760851265</t>
  </si>
  <si>
    <t>6003103</t>
  </si>
  <si>
    <t>1 N WEST END BLVD</t>
  </si>
  <si>
    <t>COLUMBUS PHARMACY</t>
  </si>
  <si>
    <t>1962901314</t>
  </si>
  <si>
    <t>3685786</t>
  </si>
  <si>
    <t>246 LINCOLN CIR STE B</t>
  </si>
  <si>
    <t>GAHANNA</t>
  </si>
  <si>
    <t>049</t>
  </si>
  <si>
    <t>PHARMACY SERVICES AMERICA</t>
  </si>
  <si>
    <t>1710466289</t>
  </si>
  <si>
    <t>4849963</t>
  </si>
  <si>
    <t>1165 FRANKLIN ST</t>
  </si>
  <si>
    <t>ROCKY MOUNT</t>
  </si>
  <si>
    <t>067</t>
  </si>
  <si>
    <t>1063584852</t>
  </si>
  <si>
    <t>3955563</t>
  </si>
  <si>
    <t>95 YORK RD</t>
  </si>
  <si>
    <t>1821465857</t>
  </si>
  <si>
    <t>6002959</t>
  </si>
  <si>
    <t>643 CONCHESTER HWY</t>
  </si>
  <si>
    <t>1063511327</t>
  </si>
  <si>
    <t>3939038</t>
  </si>
  <si>
    <t>1 SUMMIT SQUARE CTR STE A</t>
  </si>
  <si>
    <t>SAV MOR PHARMACY INC</t>
  </si>
  <si>
    <t>1255531802</t>
  </si>
  <si>
    <t>3988726</t>
  </si>
  <si>
    <t>2232 S 7TH ST</t>
  </si>
  <si>
    <t>PRIME HEALTH PHARMACY LLC</t>
  </si>
  <si>
    <t>1326553074</t>
  </si>
  <si>
    <t>6006200</t>
  </si>
  <si>
    <t>1514 E WADSWORTH AVE</t>
  </si>
  <si>
    <t>FAMILY RITE PHARMACY</t>
  </si>
  <si>
    <t>1700309424</t>
  </si>
  <si>
    <t>6005498</t>
  </si>
  <si>
    <t>2538 WEST ALLEGHENY AVENUE</t>
  </si>
  <si>
    <t>1457373185</t>
  </si>
  <si>
    <t>3977812</t>
  </si>
  <si>
    <t>2250 CHEMICAL RD</t>
  </si>
  <si>
    <t>PLYMOUTH MEETIN</t>
  </si>
  <si>
    <t>1750485504</t>
  </si>
  <si>
    <t>3971416</t>
  </si>
  <si>
    <t>1200 W MAIN ST</t>
  </si>
  <si>
    <t>1710909437</t>
  </si>
  <si>
    <t>3974311</t>
  </si>
  <si>
    <t>2331 E LINCOLN HWY</t>
  </si>
  <si>
    <t>5 STAR PHARMACY &amp; MEDICAL SUPP</t>
  </si>
  <si>
    <t>1902150394</t>
  </si>
  <si>
    <t>3998397</t>
  </si>
  <si>
    <t>209 2ND ST PIKE</t>
  </si>
  <si>
    <t>IWO PHARMACY AND WELLNESS</t>
  </si>
  <si>
    <t>1376001354</t>
  </si>
  <si>
    <t>5927198</t>
  </si>
  <si>
    <t>2168 TEXAS PARKWAY STE B</t>
  </si>
  <si>
    <t>MISSOURI CITY</t>
  </si>
  <si>
    <t>1063502094</t>
  </si>
  <si>
    <t>3970236</t>
  </si>
  <si>
    <t>704 20 EAST PASSYUNK AVENUE</t>
  </si>
  <si>
    <t>US MED LLC</t>
  </si>
  <si>
    <t>1811097504</t>
  </si>
  <si>
    <t>1041045</t>
  </si>
  <si>
    <t>1480 NW 79TH AVE</t>
  </si>
  <si>
    <t>OVERBROOK PLAZA PHARMACY</t>
  </si>
  <si>
    <t>1518273952</t>
  </si>
  <si>
    <t>3994349</t>
  </si>
  <si>
    <t>5610 LANCASTER AVE SUITE 200</t>
  </si>
  <si>
    <t>AVON PHARMACY</t>
  </si>
  <si>
    <t>1174172274</t>
  </si>
  <si>
    <t>6008608</t>
  </si>
  <si>
    <t>10808 BUSTLETON AVE</t>
  </si>
  <si>
    <t>DOCTORS PHARMACY INC</t>
  </si>
  <si>
    <t>1225190747</t>
  </si>
  <si>
    <t>3910115</t>
  </si>
  <si>
    <t>17 S 20TH ST</t>
  </si>
  <si>
    <t>1174538060</t>
  </si>
  <si>
    <t>3145910</t>
  </si>
  <si>
    <t>1819 MARLTON PIKE W</t>
  </si>
  <si>
    <t>CHERRY HILL</t>
  </si>
  <si>
    <t>PICKWICK PHARMACY</t>
  </si>
  <si>
    <t>1679588297</t>
  </si>
  <si>
    <t>3985059</t>
  </si>
  <si>
    <t>1700 MARKET ST</t>
  </si>
  <si>
    <t>PHILLY PHARMACY</t>
  </si>
  <si>
    <t>1336488998</t>
  </si>
  <si>
    <t>3998816</t>
  </si>
  <si>
    <t>1900 GRANT AVE</t>
  </si>
  <si>
    <t>1851480503</t>
  </si>
  <si>
    <t>3953951</t>
  </si>
  <si>
    <t>1814 SPRING RD</t>
  </si>
  <si>
    <t>CARLISLE</t>
  </si>
  <si>
    <t>1275565293</t>
  </si>
  <si>
    <t>3977076</t>
  </si>
  <si>
    <t>700 NUTT RD</t>
  </si>
  <si>
    <t>PHOENIXVILLE</t>
  </si>
  <si>
    <t>DIPLOMAT PHARMACY INC.</t>
  </si>
  <si>
    <t>1427250448</t>
  </si>
  <si>
    <t>2369797</t>
  </si>
  <si>
    <t>4100 S SAGINAW STREET STE D</t>
  </si>
  <si>
    <t>FLINT</t>
  </si>
  <si>
    <t>MI</t>
  </si>
  <si>
    <t>1134576622</t>
  </si>
  <si>
    <t>6003874</t>
  </si>
  <si>
    <t>1122 CHESTNUT ST # 38</t>
  </si>
  <si>
    <t>1346339090</t>
  </si>
  <si>
    <t>3948455</t>
  </si>
  <si>
    <t>2901 SPRINGFIELD RD</t>
  </si>
  <si>
    <t>1184728925</t>
  </si>
  <si>
    <t>3901053</t>
  </si>
  <si>
    <t>405 N 4TH ST</t>
  </si>
  <si>
    <t>SUNBURY</t>
  </si>
  <si>
    <t>097</t>
  </si>
  <si>
    <t>GATEWAY PHCY OF PHOENIXVLL INC</t>
  </si>
  <si>
    <t>1619926144</t>
  </si>
  <si>
    <t>3943998</t>
  </si>
  <si>
    <t>165 NUTT RD</t>
  </si>
  <si>
    <t>1366546111</t>
  </si>
  <si>
    <t>3961364</t>
  </si>
  <si>
    <t>2651 EASTON AVE</t>
  </si>
  <si>
    <t>1376646125</t>
  </si>
  <si>
    <t>3948683</t>
  </si>
  <si>
    <t>2001 N 11TH ST</t>
  </si>
  <si>
    <t>READING</t>
  </si>
  <si>
    <t>1962675512</t>
  </si>
  <si>
    <t>3990264</t>
  </si>
  <si>
    <t>2101 BLAIR MILL RD</t>
  </si>
  <si>
    <t>WILLOW GROVE</t>
  </si>
  <si>
    <t>1528167871</t>
  </si>
  <si>
    <t>3901863</t>
  </si>
  <si>
    <t>1628 S 4TH ST</t>
  </si>
  <si>
    <t>DIRECT PHARMACY SOURCE INC</t>
  </si>
  <si>
    <t>1447555453</t>
  </si>
  <si>
    <t>5707801</t>
  </si>
  <si>
    <t>4574 N HIATUS RD</t>
  </si>
  <si>
    <t>SUNRISE</t>
  </si>
  <si>
    <t>1811006190</t>
  </si>
  <si>
    <t>0802086</t>
  </si>
  <si>
    <t>2034 NEW CASTLE AVE</t>
  </si>
  <si>
    <t>1912000761</t>
  </si>
  <si>
    <t>3942061</t>
  </si>
  <si>
    <t>302 W BRIDGE ST</t>
  </si>
  <si>
    <t>NEW HOPE</t>
  </si>
  <si>
    <t>1790874436</t>
  </si>
  <si>
    <t>3908398</t>
  </si>
  <si>
    <t>1441 OLD YORK RD</t>
  </si>
  <si>
    <t>1417058975</t>
  </si>
  <si>
    <t>3900758</t>
  </si>
  <si>
    <t>64 S LOCUST ST</t>
  </si>
  <si>
    <t>HAZLETON</t>
  </si>
  <si>
    <t>SELLERSVILLE PHARMACY</t>
  </si>
  <si>
    <t>1902811508</t>
  </si>
  <si>
    <t>3956616</t>
  </si>
  <si>
    <t>218 S MAIN STREET</t>
  </si>
  <si>
    <t>SELLERSVILLE</t>
  </si>
  <si>
    <t>1689151623</t>
  </si>
  <si>
    <t>6006806</t>
  </si>
  <si>
    <t>176 W STREET RD</t>
  </si>
  <si>
    <t>LIFESTREAM PHARMACY</t>
  </si>
  <si>
    <t>1144255357</t>
  </si>
  <si>
    <t>3985605</t>
  </si>
  <si>
    <t>847 EASTON RD</t>
  </si>
  <si>
    <t>WARRINGTON</t>
  </si>
  <si>
    <t>ALLTOWN PHARMACY</t>
  </si>
  <si>
    <t>1033348859</t>
  </si>
  <si>
    <t>3992369</t>
  </si>
  <si>
    <t>1137 BUSTLETON PIKE</t>
  </si>
  <si>
    <t>HANCOCK PHARMACY VII</t>
  </si>
  <si>
    <t>1629396403</t>
  </si>
  <si>
    <t>0721995</t>
  </si>
  <si>
    <t>306 GRAND AVE</t>
  </si>
  <si>
    <t>NEW HAVEN</t>
  </si>
  <si>
    <t>CT</t>
  </si>
  <si>
    <t>DESTINY  PHARMACY</t>
  </si>
  <si>
    <t>1831579036</t>
  </si>
  <si>
    <t>6002391</t>
  </si>
  <si>
    <t>6037 WOODLAND AVE</t>
  </si>
  <si>
    <t>WEGMANS PHARMACY</t>
  </si>
  <si>
    <t>1558689380</t>
  </si>
  <si>
    <t>3993880</t>
  </si>
  <si>
    <t>50 FOUNDRY WAY</t>
  </si>
  <si>
    <t>MALVERN</t>
  </si>
  <si>
    <t>1922107135</t>
  </si>
  <si>
    <t>3100613</t>
  </si>
  <si>
    <t>702 BROWNING LN</t>
  </si>
  <si>
    <t>BROOKLAWN</t>
  </si>
  <si>
    <t>CHRISTIAN STREET PHARMACY</t>
  </si>
  <si>
    <t>1558587030</t>
  </si>
  <si>
    <t>3948203</t>
  </si>
  <si>
    <t>1947 CHRISTIAN ST</t>
  </si>
  <si>
    <t>ACS PHARMACY</t>
  </si>
  <si>
    <t>1063510097</t>
  </si>
  <si>
    <t>1013438</t>
  </si>
  <si>
    <t>6251 CHANCELLOR DR STE 101</t>
  </si>
  <si>
    <t>ORLANDO</t>
  </si>
  <si>
    <t>8TH ST PHARMACY LLC</t>
  </si>
  <si>
    <t>1932293248</t>
  </si>
  <si>
    <t>3987065</t>
  </si>
  <si>
    <t>819 S 8TH ST</t>
  </si>
  <si>
    <t>ROYAL PHARMACY</t>
  </si>
  <si>
    <t>1427431980</t>
  </si>
  <si>
    <t>5916133</t>
  </si>
  <si>
    <t>12002 SHADOW CREEK PKWY # 106</t>
  </si>
  <si>
    <t>PEARLAND</t>
  </si>
  <si>
    <t>THE MEDICINE CENTER</t>
  </si>
  <si>
    <t>1093234171</t>
  </si>
  <si>
    <t>6005830</t>
  </si>
  <si>
    <t>2209 MACDADE BLVD</t>
  </si>
  <si>
    <t>HOLMES</t>
  </si>
  <si>
    <t>VALUE PHARMACY</t>
  </si>
  <si>
    <t>1083034144</t>
  </si>
  <si>
    <t>6000664</t>
  </si>
  <si>
    <t>2842 COTTMAN AVE</t>
  </si>
  <si>
    <t>1770687550</t>
  </si>
  <si>
    <t>3978117</t>
  </si>
  <si>
    <t>5 KUGLER RD BLDG 100</t>
  </si>
  <si>
    <t>LIMERICK</t>
  </si>
  <si>
    <t>1447271770</t>
  </si>
  <si>
    <t>3983156</t>
  </si>
  <si>
    <t>2235 BALTIMORE PIKE</t>
  </si>
  <si>
    <t>OXFORD</t>
  </si>
  <si>
    <t>1063511319</t>
  </si>
  <si>
    <t>3902081</t>
  </si>
  <si>
    <t>284 E LANCASTER AVE</t>
  </si>
  <si>
    <t>1366541534</t>
  </si>
  <si>
    <t>3385172</t>
  </si>
  <si>
    <t>2175 S PARK AVE</t>
  </si>
  <si>
    <t>BUFFALO</t>
  </si>
  <si>
    <t>1912499500</t>
  </si>
  <si>
    <t>0362309</t>
  </si>
  <si>
    <t>3809 E WATKINS ST</t>
  </si>
  <si>
    <t>PHOENIX</t>
  </si>
  <si>
    <t>1528089877</t>
  </si>
  <si>
    <t>3982320</t>
  </si>
  <si>
    <t>600 GAP NEWPORT PIKE</t>
  </si>
  <si>
    <t>AVONDALE</t>
  </si>
  <si>
    <t>1962506717</t>
  </si>
  <si>
    <t>3970452</t>
  </si>
  <si>
    <t>728 UNION BLVD</t>
  </si>
  <si>
    <t>1477825396</t>
  </si>
  <si>
    <t>3997585</t>
  </si>
  <si>
    <t>737 HUNTINGDON PIKE</t>
  </si>
  <si>
    <t>1760572788</t>
  </si>
  <si>
    <t>3973903</t>
  </si>
  <si>
    <t>762 E JOHNSON HWY</t>
  </si>
  <si>
    <t>1689778425</t>
  </si>
  <si>
    <t>3949279</t>
  </si>
  <si>
    <t>920 BETHLEHEM PIKE</t>
  </si>
  <si>
    <t>ERDENHEIM</t>
  </si>
  <si>
    <t>FAIRMOUNT PRIMARY CARE CENTER</t>
  </si>
  <si>
    <t>1285699686</t>
  </si>
  <si>
    <t>3999591</t>
  </si>
  <si>
    <t>1412-22 FAIRMOUNT AVENUE</t>
  </si>
  <si>
    <t>COUNTY LINE PHARMACY</t>
  </si>
  <si>
    <t>1215034152</t>
  </si>
  <si>
    <t>3982522</t>
  </si>
  <si>
    <t>25 S YORK RD</t>
  </si>
  <si>
    <t>HATBORO</t>
  </si>
  <si>
    <t>BATH DRUG</t>
  </si>
  <si>
    <t>1689771529</t>
  </si>
  <si>
    <t>3951527</t>
  </si>
  <si>
    <t>310 S WALNUT ST</t>
  </si>
  <si>
    <t>BATH</t>
  </si>
  <si>
    <t>1326273137</t>
  </si>
  <si>
    <t>3992131</t>
  </si>
  <si>
    <t>912 AIRPORT CENTER DR</t>
  </si>
  <si>
    <t>1326094327</t>
  </si>
  <si>
    <t>3956680</t>
  </si>
  <si>
    <t>785 STARR ST</t>
  </si>
  <si>
    <t>COMMUNITY A WALGREENS PHCY</t>
  </si>
  <si>
    <t>1558856369</t>
  </si>
  <si>
    <t>6006680</t>
  </si>
  <si>
    <t>541 HAMILTON ST</t>
  </si>
  <si>
    <t>1801990684</t>
  </si>
  <si>
    <t>3976531</t>
  </si>
  <si>
    <t>2870 W MORELAND RD</t>
  </si>
  <si>
    <t>1487190757</t>
  </si>
  <si>
    <t>6004826</t>
  </si>
  <si>
    <t>7162 RIDGE AVE</t>
  </si>
  <si>
    <t>1972017671</t>
  </si>
  <si>
    <t>6005979</t>
  </si>
  <si>
    <t>141 W LINCOLN HWY</t>
  </si>
  <si>
    <t>EXTON</t>
  </si>
  <si>
    <t>1497760482</t>
  </si>
  <si>
    <t>3970034</t>
  </si>
  <si>
    <t>1855 S 5TH ST</t>
  </si>
  <si>
    <t>1194823708</t>
  </si>
  <si>
    <t>3965362</t>
  </si>
  <si>
    <t>317 W LANCASTER AVE</t>
  </si>
  <si>
    <t>ARDMORE</t>
  </si>
  <si>
    <t>CENTRAL AVENUE PHARMACY</t>
  </si>
  <si>
    <t>1194238923</t>
  </si>
  <si>
    <t>6005931</t>
  </si>
  <si>
    <t>541 CENTRAL AVENUE</t>
  </si>
  <si>
    <t>1043309701</t>
  </si>
  <si>
    <t>3971632</t>
  </si>
  <si>
    <t>4299 UNION DEPOSIT RD</t>
  </si>
  <si>
    <t>1891884532</t>
  </si>
  <si>
    <t>3946780</t>
  </si>
  <si>
    <t>929 S HIGH ST</t>
  </si>
  <si>
    <t>CAREMARK PRESCRIPTION SVC-CHI</t>
  </si>
  <si>
    <t>1629341177</t>
  </si>
  <si>
    <t>1486516</t>
  </si>
  <si>
    <t>1780 WALL STREET</t>
  </si>
  <si>
    <t>MT PROSPECT</t>
  </si>
  <si>
    <t>031</t>
  </si>
  <si>
    <t>QUICK STOP PHARMACY</t>
  </si>
  <si>
    <t>1225121676</t>
  </si>
  <si>
    <t>3956200</t>
  </si>
  <si>
    <t>3506 EAST LINCOLN HIGHWAY</t>
  </si>
  <si>
    <t>1043242068</t>
  </si>
  <si>
    <t>3984920</t>
  </si>
  <si>
    <t>3400 CONCORD RD</t>
  </si>
  <si>
    <t>1205925948</t>
  </si>
  <si>
    <t>3908728</t>
  </si>
  <si>
    <t>8716 NEW FALLS RD</t>
  </si>
  <si>
    <t>URGENTMEDRX LLC</t>
  </si>
  <si>
    <t>1508332503</t>
  </si>
  <si>
    <t>5739581</t>
  </si>
  <si>
    <t>BOCA RATON</t>
  </si>
  <si>
    <t>1730283524</t>
  </si>
  <si>
    <t>3980807</t>
  </si>
  <si>
    <t>3425 SCHUYLKILL RD</t>
  </si>
  <si>
    <t>SPRING CITY</t>
  </si>
  <si>
    <t>1891108528</t>
  </si>
  <si>
    <t>6000688</t>
  </si>
  <si>
    <t>1603 BIG OAK RD</t>
  </si>
  <si>
    <t>YARDLEY</t>
  </si>
  <si>
    <t>1669575007</t>
  </si>
  <si>
    <t>3423910</t>
  </si>
  <si>
    <t>855 HANES MALL BLVD</t>
  </si>
  <si>
    <t>WINSTON SALEM</t>
  </si>
  <si>
    <t>NC</t>
  </si>
  <si>
    <t>PACKER APOTHECARY</t>
  </si>
  <si>
    <t>1295049625</t>
  </si>
  <si>
    <t>3994173</t>
  </si>
  <si>
    <t>1532 PACKER AVE</t>
  </si>
  <si>
    <t>1417962309</t>
  </si>
  <si>
    <t>3978307</t>
  </si>
  <si>
    <t>1702 W TILGHMAN ST</t>
  </si>
  <si>
    <t>1669499729</t>
  </si>
  <si>
    <t>3969257</t>
  </si>
  <si>
    <t>2601 MACARTHUR RD</t>
  </si>
  <si>
    <t>WHITEHALL</t>
  </si>
  <si>
    <t>GOLDEN HEALTH PHARMACY</t>
  </si>
  <si>
    <t>1487036521</t>
  </si>
  <si>
    <t>6002442</t>
  </si>
  <si>
    <t>5401 CEDAR AVE</t>
  </si>
  <si>
    <t>1982796611</t>
  </si>
  <si>
    <t>3139296</t>
  </si>
  <si>
    <t>600 KINGS HWY N</t>
  </si>
  <si>
    <t>HOLLIS PRESCRIPTION CENTER</t>
  </si>
  <si>
    <t>1023420668</t>
  </si>
  <si>
    <t>5810773</t>
  </si>
  <si>
    <t>20511 JAMAICA AVE</t>
  </si>
  <si>
    <t>HOLLIS</t>
  </si>
  <si>
    <t>081</t>
  </si>
  <si>
    <t>1912238833</t>
  </si>
  <si>
    <t>3993133</t>
  </si>
  <si>
    <t>620 PHILADELPHIA RD</t>
  </si>
  <si>
    <t>EASTON</t>
  </si>
  <si>
    <t>1992809784</t>
  </si>
  <si>
    <t>3985364</t>
  </si>
  <si>
    <t>160 S MAIN ST</t>
  </si>
  <si>
    <t>1932592243</t>
  </si>
  <si>
    <t>5725518</t>
  </si>
  <si>
    <t>1720 E HILLSBOROUGH AVE</t>
  </si>
  <si>
    <t>TAMPA</t>
  </si>
  <si>
    <t>057</t>
  </si>
  <si>
    <t>EASYRX AT HOLY REDEEMER</t>
  </si>
  <si>
    <t>1699282772</t>
  </si>
  <si>
    <t>6006123</t>
  </si>
  <si>
    <t>1648 HUNTINGDON PIKE RM 0255</t>
  </si>
  <si>
    <t>MEADOWBROOK</t>
  </si>
  <si>
    <t>1922013234</t>
  </si>
  <si>
    <t>1072684</t>
  </si>
  <si>
    <t>692 SW PRIMA VISTA BLVD</t>
  </si>
  <si>
    <t>PORT SAINT LUCI</t>
  </si>
  <si>
    <t>111</t>
  </si>
  <si>
    <t>POSTAL PRESCRIPTION SERVICES</t>
  </si>
  <si>
    <t>1528003910</t>
  </si>
  <si>
    <t>3812674</t>
  </si>
  <si>
    <t>3500 SE 26TH AVE</t>
  </si>
  <si>
    <t>PORTLAND</t>
  </si>
  <si>
    <t>051</t>
  </si>
  <si>
    <t>OR</t>
  </si>
  <si>
    <t>1366546103</t>
  </si>
  <si>
    <t>3901027</t>
  </si>
  <si>
    <t>1624 LINCOLN HWY E</t>
  </si>
  <si>
    <t>1417915653</t>
  </si>
  <si>
    <t>3974892</t>
  </si>
  <si>
    <t>3000 ERICSSON DR STE 100</t>
  </si>
  <si>
    <t>LINSKY PHARMACY</t>
  </si>
  <si>
    <t>1225573298</t>
  </si>
  <si>
    <t>6004814</t>
  </si>
  <si>
    <t>1701 S 2ND ST</t>
  </si>
  <si>
    <t>1003919762</t>
  </si>
  <si>
    <t>2111449</t>
  </si>
  <si>
    <t>509 E BALTIMORE ST</t>
  </si>
  <si>
    <t>TANEYTOWN</t>
  </si>
  <si>
    <t>MD</t>
  </si>
  <si>
    <t>1083788319</t>
  </si>
  <si>
    <t>3987217</t>
  </si>
  <si>
    <t>1500 SPRUCE ST</t>
  </si>
  <si>
    <t>1063516813</t>
  </si>
  <si>
    <t>3963279</t>
  </si>
  <si>
    <t>1862 W MAPLE AVE</t>
  </si>
  <si>
    <t>TERRACE PHARMACY</t>
  </si>
  <si>
    <t>1679937288</t>
  </si>
  <si>
    <t>5816357</t>
  </si>
  <si>
    <t>64 CARLETON AVE STE B</t>
  </si>
  <si>
    <t>ISLIP TERRACE</t>
  </si>
  <si>
    <t>103</t>
  </si>
  <si>
    <t>PREFERRED PHARMACY</t>
  </si>
  <si>
    <t>1336464130</t>
  </si>
  <si>
    <t>5900154</t>
  </si>
  <si>
    <t>3939 HILLCROFT ST STE 120</t>
  </si>
  <si>
    <t>HOUSTON</t>
  </si>
  <si>
    <t>1154336048</t>
  </si>
  <si>
    <t>3975919</t>
  </si>
  <si>
    <t>3620 CONCORD RD</t>
  </si>
  <si>
    <t>1376575381</t>
  </si>
  <si>
    <t>3970628</t>
  </si>
  <si>
    <t>350 SCARLET RD STE 220</t>
  </si>
  <si>
    <t>KENNETT SQUARE</t>
  </si>
  <si>
    <t>BOOTHWYN APOTHECARY</t>
  </si>
  <si>
    <t>1649601998</t>
  </si>
  <si>
    <t>3999919</t>
  </si>
  <si>
    <t>2341 CHICHESTER AVE</t>
  </si>
  <si>
    <t>1578667325</t>
  </si>
  <si>
    <t>3971884</t>
  </si>
  <si>
    <t>3401 WALNUT ST</t>
  </si>
  <si>
    <t>1285084467</t>
  </si>
  <si>
    <t>5919177</t>
  </si>
  <si>
    <t>AUSTIN</t>
  </si>
  <si>
    <t>453</t>
  </si>
  <si>
    <t>TRUSTEDMEDRX</t>
  </si>
  <si>
    <t>1114335296</t>
  </si>
  <si>
    <t>5722043</t>
  </si>
  <si>
    <t>1200 S ROGERS CIRCLE STE 4A</t>
  </si>
  <si>
    <t>1154413748</t>
  </si>
  <si>
    <t>3141152</t>
  </si>
  <si>
    <t>2305 GLASSBORO CROSS KEYS RD</t>
  </si>
  <si>
    <t>WILLIAMSTOWN</t>
  </si>
  <si>
    <t>015</t>
  </si>
  <si>
    <t>COSTCO PHARMACY</t>
  </si>
  <si>
    <t>1013027648</t>
  </si>
  <si>
    <t>3975921</t>
  </si>
  <si>
    <t>740 UPPER STATE RD</t>
  </si>
  <si>
    <t>1235238593</t>
  </si>
  <si>
    <t>3944255</t>
  </si>
  <si>
    <t>642 EASTON RD</t>
  </si>
  <si>
    <t>1295215143</t>
  </si>
  <si>
    <t>6006945</t>
  </si>
  <si>
    <t>314 S 5TH ST</t>
  </si>
  <si>
    <t>BIOPLUS SPECIALTY PHARMACY</t>
  </si>
  <si>
    <t>1174517452</t>
  </si>
  <si>
    <t>1078535</t>
  </si>
  <si>
    <t>376 S NORTHLAKE BLVD</t>
  </si>
  <si>
    <t>ALTAMONTE SPRIN</t>
  </si>
  <si>
    <t>117</t>
  </si>
  <si>
    <t>1073789962</t>
  </si>
  <si>
    <t>3357856</t>
  </si>
  <si>
    <t>327 MAIN ST</t>
  </si>
  <si>
    <t>DUNKIRK</t>
  </si>
  <si>
    <t>1033476387</t>
  </si>
  <si>
    <t>3198644</t>
  </si>
  <si>
    <t>2920 ROUTE 73 N STE 1</t>
  </si>
  <si>
    <t>MAPLE SHADE</t>
  </si>
  <si>
    <t>BABIS PHARMACY</t>
  </si>
  <si>
    <t>1124187109</t>
  </si>
  <si>
    <t>3906279</t>
  </si>
  <si>
    <t>338 MONTGOMERY AVE</t>
  </si>
  <si>
    <t>1780774802</t>
  </si>
  <si>
    <t>3959256</t>
  </si>
  <si>
    <t>639 HAMLIN HWY</t>
  </si>
  <si>
    <t>LAKE ARIEL</t>
  </si>
  <si>
    <t>127</t>
  </si>
  <si>
    <t>1396067161</t>
  </si>
  <si>
    <t>1053482</t>
  </si>
  <si>
    <t>1515 NW 13TH ST</t>
  </si>
  <si>
    <t>GAINESVILLE</t>
  </si>
  <si>
    <t>001</t>
  </si>
  <si>
    <t>1780624973</t>
  </si>
  <si>
    <t>3975262</t>
  </si>
  <si>
    <t>124 MORTON AVE</t>
  </si>
  <si>
    <t>1780788562</t>
  </si>
  <si>
    <t>3977521</t>
  </si>
  <si>
    <t>1558383109</t>
  </si>
  <si>
    <t>1095911</t>
  </si>
  <si>
    <t>2430 SANTA BARBARA BLVD</t>
  </si>
  <si>
    <t>CAPE CORAL</t>
  </si>
  <si>
    <t>1033136262</t>
  </si>
  <si>
    <t>3978371</t>
  </si>
  <si>
    <t>605 CONCHESTER HWY</t>
  </si>
  <si>
    <t>WEATHERLY AREA COMMUNITY PHCY</t>
  </si>
  <si>
    <t>1083933469</t>
  </si>
  <si>
    <t>3994248</t>
  </si>
  <si>
    <t>114 CARBON ST</t>
  </si>
  <si>
    <t>WEATHERLY</t>
  </si>
  <si>
    <t>025</t>
  </si>
  <si>
    <t>1295834554</t>
  </si>
  <si>
    <t>3902687</t>
  </si>
  <si>
    <t>1039 2ND STREET PIKE</t>
  </si>
  <si>
    <t>1417051202</t>
  </si>
  <si>
    <t>4100359</t>
  </si>
  <si>
    <t>1054 CASS AVE</t>
  </si>
  <si>
    <t>WOONSOCKET</t>
  </si>
  <si>
    <t>RI</t>
  </si>
  <si>
    <t>1124122015</t>
  </si>
  <si>
    <t>1020902</t>
  </si>
  <si>
    <t>3555 13TH ST</t>
  </si>
  <si>
    <t>SAINT CLOUD</t>
  </si>
  <si>
    <t>WEIS PHARMACY</t>
  </si>
  <si>
    <t>1487805768</t>
  </si>
  <si>
    <t>3991177</t>
  </si>
  <si>
    <t>1309 BLUE VALLEY DRIVE</t>
  </si>
  <si>
    <t>PEN ARGYL</t>
  </si>
  <si>
    <t>1023107760</t>
  </si>
  <si>
    <t>3908778</t>
  </si>
  <si>
    <t>169 W LANCASTER AVE</t>
  </si>
  <si>
    <t>1588681720</t>
  </si>
  <si>
    <t>3982178</t>
  </si>
  <si>
    <t>516 SCHOOL HOUSE RD</t>
  </si>
  <si>
    <t>1679703250</t>
  </si>
  <si>
    <t>3196246</t>
  </si>
  <si>
    <t>1 ROBERT WOOD JOHNSON PL</t>
  </si>
  <si>
    <t>NEW BRUNSWICK</t>
  </si>
  <si>
    <t>1285732800</t>
  </si>
  <si>
    <t>3968229</t>
  </si>
  <si>
    <t>16 E AFTON AVE</t>
  </si>
  <si>
    <t>EDDYSTONE COMMUNITY PHARMACY</t>
  </si>
  <si>
    <t>1871913327</t>
  </si>
  <si>
    <t>6000676</t>
  </si>
  <si>
    <t>1207 CHESTER PIKE STE B</t>
  </si>
  <si>
    <t>1376641993</t>
  </si>
  <si>
    <t>3968154</t>
  </si>
  <si>
    <t>590 PALMRYA TWNSP</t>
  </si>
  <si>
    <t>HAWLEY</t>
  </si>
  <si>
    <t>1093813610</t>
  </si>
  <si>
    <t>3969942</t>
  </si>
  <si>
    <t>1109 W CHESTER PIKE</t>
  </si>
  <si>
    <t>1073622395</t>
  </si>
  <si>
    <t>3627479</t>
  </si>
  <si>
    <t>540 E MIDLOTHIAN BLVD</t>
  </si>
  <si>
    <t>YOUNGSTOWN</t>
  </si>
  <si>
    <t>KROGER PHARMACY</t>
  </si>
  <si>
    <t>1033143888</t>
  </si>
  <si>
    <t>1124180</t>
  </si>
  <si>
    <t>4875 FLOYD RD SW</t>
  </si>
  <si>
    <t>MABLETON</t>
  </si>
  <si>
    <t>GA</t>
  </si>
  <si>
    <t>1821197187</t>
  </si>
  <si>
    <t>3904530</t>
  </si>
  <si>
    <t>600 CHESTNUT AVE</t>
  </si>
  <si>
    <t>ALTOONA</t>
  </si>
  <si>
    <t>1568571099</t>
  </si>
  <si>
    <t>3310341</t>
  </si>
  <si>
    <t>950 SOUTHERN BLVD # 960</t>
  </si>
  <si>
    <t>1134135676</t>
  </si>
  <si>
    <t>2600179</t>
  </si>
  <si>
    <t>9285 HALLS FERRY RD</t>
  </si>
  <si>
    <t>JENNINGS</t>
  </si>
  <si>
    <t>189</t>
  </si>
  <si>
    <t>MO</t>
  </si>
  <si>
    <t>1376647156</t>
  </si>
  <si>
    <t>3975109</t>
  </si>
  <si>
    <t>3865 DERRY ST</t>
  </si>
  <si>
    <t>1194828939</t>
  </si>
  <si>
    <t>3905532</t>
  </si>
  <si>
    <t>544 PENN ST</t>
  </si>
  <si>
    <t>1427544782</t>
  </si>
  <si>
    <t>6006705</t>
  </si>
  <si>
    <t>1000 S BROAD ST</t>
  </si>
  <si>
    <t>SENDERRA RX PHARMACY</t>
  </si>
  <si>
    <t>1770810855</t>
  </si>
  <si>
    <t>4554463</t>
  </si>
  <si>
    <t>1301 E ARAPAHO RD STE 101</t>
  </si>
  <si>
    <t>RICHARDSON</t>
  </si>
  <si>
    <t>113</t>
  </si>
  <si>
    <t>1831288570</t>
  </si>
  <si>
    <t>3940106</t>
  </si>
  <si>
    <t>741 ROUTE 113</t>
  </si>
  <si>
    <t>SOUDERTON</t>
  </si>
  <si>
    <t>THOMPSON PHARMACY</t>
  </si>
  <si>
    <t>1003857228</t>
  </si>
  <si>
    <t>3914606</t>
  </si>
  <si>
    <t>602 E CHESTNUT AVE</t>
  </si>
  <si>
    <t>1811903206</t>
  </si>
  <si>
    <t>2236924</t>
  </si>
  <si>
    <t>1890 COLUMBUS AVE</t>
  </si>
  <si>
    <t>ROXBURY</t>
  </si>
  <si>
    <t>MA</t>
  </si>
  <si>
    <t>1710192067</t>
  </si>
  <si>
    <t>3988308</t>
  </si>
  <si>
    <t>2655 S 10TH ST</t>
  </si>
  <si>
    <t>1689764607</t>
  </si>
  <si>
    <t>3971795</t>
  </si>
  <si>
    <t>407 CENTRAL AVE</t>
  </si>
  <si>
    <t>JOHNSTOWN</t>
  </si>
  <si>
    <t>OPTUM PHARMACY</t>
  </si>
  <si>
    <t>1154306801</t>
  </si>
  <si>
    <t>0131754</t>
  </si>
  <si>
    <t>1100 LEE BRANCH LN</t>
  </si>
  <si>
    <t>BIRMINGHAM</t>
  </si>
  <si>
    <t>AL</t>
  </si>
  <si>
    <t>1831298199</t>
  </si>
  <si>
    <t>3902776</t>
  </si>
  <si>
    <t>600 LINCOLN HWY</t>
  </si>
  <si>
    <t>1629245436</t>
  </si>
  <si>
    <t>3990428</t>
  </si>
  <si>
    <t>2108 MACARTHUR RD</t>
  </si>
  <si>
    <t>1477570794</t>
  </si>
  <si>
    <t>1136868</t>
  </si>
  <si>
    <t>2205 HARRISON RD SE</t>
  </si>
  <si>
    <t>THOMSON</t>
  </si>
  <si>
    <t>1043237266</t>
  </si>
  <si>
    <t>3971923</t>
  </si>
  <si>
    <t>2034 LINCOLN HWY E</t>
  </si>
  <si>
    <t>1912001769</t>
  </si>
  <si>
    <t>3955929</t>
  </si>
  <si>
    <t>351 W SCHUYLKILL RD BLDG 4</t>
  </si>
  <si>
    <t>1043313802</t>
  </si>
  <si>
    <t>3962900</t>
  </si>
  <si>
    <t>29 W 21ST ST</t>
  </si>
  <si>
    <t>NORTHAMPTON</t>
  </si>
  <si>
    <t>1811091606</t>
  </si>
  <si>
    <t>3982306</t>
  </si>
  <si>
    <t>1991 SPROUL RD</t>
  </si>
  <si>
    <t>1518364827</t>
  </si>
  <si>
    <t>3464233</t>
  </si>
  <si>
    <t>403 S POPLAR ST</t>
  </si>
  <si>
    <t>ELIZABETHTOWN</t>
  </si>
  <si>
    <t>HOSPITAL OF THE U OF PENN RADN</t>
  </si>
  <si>
    <t>1922029982</t>
  </si>
  <si>
    <t>3983776</t>
  </si>
  <si>
    <t>145 KING OF PRUSSIA RD #109N</t>
  </si>
  <si>
    <t>RADNOR</t>
  </si>
  <si>
    <t>1750337754</t>
  </si>
  <si>
    <t>3979107</t>
  </si>
  <si>
    <t>48 WEST RD</t>
  </si>
  <si>
    <t>BELLA VISTA PHARMACY</t>
  </si>
  <si>
    <t>1396885836</t>
  </si>
  <si>
    <t>0702692</t>
  </si>
  <si>
    <t>321 EASTERN ST BLDG A</t>
  </si>
  <si>
    <t>1457623399</t>
  </si>
  <si>
    <t>3997612</t>
  </si>
  <si>
    <t>2350 SUSQUEHANNA RD</t>
  </si>
  <si>
    <t>ROSLYN</t>
  </si>
  <si>
    <t>1952405748</t>
  </si>
  <si>
    <t>3979498</t>
  </si>
  <si>
    <t>700 ROUTE 113</t>
  </si>
  <si>
    <t>1205935533</t>
  </si>
  <si>
    <t>4838439</t>
  </si>
  <si>
    <t>1808 SALEM RD</t>
  </si>
  <si>
    <t>VIRGINIA BEACH</t>
  </si>
  <si>
    <t>810</t>
  </si>
  <si>
    <t>1790012763</t>
  </si>
  <si>
    <t>3992903</t>
  </si>
  <si>
    <t>2036 S 3RD ST # 38</t>
  </si>
  <si>
    <t>1376551820</t>
  </si>
  <si>
    <t>0804004</t>
  </si>
  <si>
    <t>19 MARROWS RD</t>
  </si>
  <si>
    <t>HALCYON PHARMACY</t>
  </si>
  <si>
    <t>1649652819</t>
  </si>
  <si>
    <t>3151773</t>
  </si>
  <si>
    <t>347 E MATAWAN RD STE 13</t>
  </si>
  <si>
    <t>MATAWAN</t>
  </si>
  <si>
    <t>TEPPER PHARMACY</t>
  </si>
  <si>
    <t>1922102987</t>
  </si>
  <si>
    <t>3942871</t>
  </si>
  <si>
    <t>333 E LANCASTER AVE</t>
  </si>
  <si>
    <t>1467556209</t>
  </si>
  <si>
    <t>3954422</t>
  </si>
  <si>
    <t>1601 W LIBERTY ST</t>
  </si>
  <si>
    <t>1063814655</t>
  </si>
  <si>
    <t>6001135</t>
  </si>
  <si>
    <t>260 ROCK HILL RD</t>
  </si>
  <si>
    <t>1902383185</t>
  </si>
  <si>
    <t>6007125</t>
  </si>
  <si>
    <t>4931 NORTH BROAD STREET</t>
  </si>
  <si>
    <t>1104918689</t>
  </si>
  <si>
    <t>3137242</t>
  </si>
  <si>
    <t>137 ROUTE 22 EAST</t>
  </si>
  <si>
    <t>GREEN BROOK</t>
  </si>
  <si>
    <t>035</t>
  </si>
  <si>
    <t>1518989243</t>
  </si>
  <si>
    <t>3981861</t>
  </si>
  <si>
    <t>11000 ROOSEVELT BLVD STE 3</t>
  </si>
  <si>
    <t>CALHOUN COMPOUNDING PHARMACY</t>
  </si>
  <si>
    <t>1093120495</t>
  </si>
  <si>
    <t>3845243</t>
  </si>
  <si>
    <t>990 COMMERCIAL ST SE</t>
  </si>
  <si>
    <t>SALEM</t>
  </si>
  <si>
    <t>047</t>
  </si>
  <si>
    <t>1750313763</t>
  </si>
  <si>
    <t>3954321</t>
  </si>
  <si>
    <t>4001 NEW FALLS RD</t>
  </si>
  <si>
    <t>ATLANTICARE COMMUNITY PHCY</t>
  </si>
  <si>
    <t>1235677378</t>
  </si>
  <si>
    <t>3152713</t>
  </si>
  <si>
    <t>1925 PACIFIC AVE</t>
  </si>
  <si>
    <t>ATLANTIC CITY</t>
  </si>
  <si>
    <t>GENERIC PHARMACY INC</t>
  </si>
  <si>
    <t>1730548496</t>
  </si>
  <si>
    <t>5731903</t>
  </si>
  <si>
    <t>922 EAST SAMPLE ROAD</t>
  </si>
  <si>
    <t>POMPANO BEACH</t>
  </si>
  <si>
    <t>BRIDGE &amp; PRATT FAMILY PHARMACY</t>
  </si>
  <si>
    <t>1992715551</t>
  </si>
  <si>
    <t>3970337</t>
  </si>
  <si>
    <t>5107 FRANKFORD AVE</t>
  </si>
  <si>
    <t>1215451224</t>
  </si>
  <si>
    <t>3154123</t>
  </si>
  <si>
    <t>1332 WEST AVE</t>
  </si>
  <si>
    <t>OCEAN CITY</t>
  </si>
  <si>
    <t>1881065449</t>
  </si>
  <si>
    <t>1167748</t>
  </si>
  <si>
    <t>801A E GENERAL STEWART WAY</t>
  </si>
  <si>
    <t>HINESVILLE</t>
  </si>
  <si>
    <t>179</t>
  </si>
  <si>
    <t>1013922020</t>
  </si>
  <si>
    <t>4433277</t>
  </si>
  <si>
    <t>585 NASHVILLE PIKE</t>
  </si>
  <si>
    <t>GALLATIN</t>
  </si>
  <si>
    <t>165</t>
  </si>
  <si>
    <t>1417057860</t>
  </si>
  <si>
    <t>3914214</t>
  </si>
  <si>
    <t>101 WALLACE AVE</t>
  </si>
  <si>
    <t>DOWNINGTOWN</t>
  </si>
  <si>
    <t>1891899639</t>
  </si>
  <si>
    <t>3902562</t>
  </si>
  <si>
    <t>130 HOCKERSVILLE RD</t>
  </si>
  <si>
    <t>HERSHEY</t>
  </si>
  <si>
    <t>1487751970</t>
  </si>
  <si>
    <t>3977026</t>
  </si>
  <si>
    <t>791 SUMNEYTOWN PIKE # 799</t>
  </si>
  <si>
    <t>1831121847</t>
  </si>
  <si>
    <t>3961059</t>
  </si>
  <si>
    <t>141 E SWEDESFORD RD</t>
  </si>
  <si>
    <t>1427152370</t>
  </si>
  <si>
    <t>1712858</t>
  </si>
  <si>
    <t>390 LIMIT ST</t>
  </si>
  <si>
    <t>LEAVENWORTH</t>
  </si>
  <si>
    <t>KS</t>
  </si>
  <si>
    <t>1952328015</t>
  </si>
  <si>
    <t>3965564</t>
  </si>
  <si>
    <t>1015 N LOYALSOCK AVE</t>
  </si>
  <si>
    <t>MONTOURSVILLE</t>
  </si>
  <si>
    <t>1154424638</t>
  </si>
  <si>
    <t>3420089</t>
  </si>
  <si>
    <t>589 N MARTIN LUTHER KING JR DR</t>
  </si>
  <si>
    <t>JEFFERSON PHARMACY</t>
  </si>
  <si>
    <t>1780084723</t>
  </si>
  <si>
    <t>6001159</t>
  </si>
  <si>
    <t>833 CHESTNUT ST SUITE 125</t>
  </si>
  <si>
    <t>1043680846</t>
  </si>
  <si>
    <t>6003127</t>
  </si>
  <si>
    <t>299 VALLEY GATE DR</t>
  </si>
  <si>
    <t>1982707733</t>
  </si>
  <si>
    <t>1136907</t>
  </si>
  <si>
    <t>4110 PLEASANT HILL RD</t>
  </si>
  <si>
    <t>DULUTH</t>
  </si>
  <si>
    <t>135</t>
  </si>
  <si>
    <t>1083845259</t>
  </si>
  <si>
    <t>3416167</t>
  </si>
  <si>
    <t>300 E CORNWALLIS DR</t>
  </si>
  <si>
    <t>GREENSBORO</t>
  </si>
  <si>
    <t>1881749117</t>
  </si>
  <si>
    <t>3987673</t>
  </si>
  <si>
    <t>6379 HAMILTON BLVD</t>
  </si>
  <si>
    <t>1932654860</t>
  </si>
  <si>
    <t>1168827</t>
  </si>
  <si>
    <t>111 CANAL ST STE 101</t>
  </si>
  <si>
    <t>POOLER</t>
  </si>
  <si>
    <t>1184890394</t>
  </si>
  <si>
    <t>4840826</t>
  </si>
  <si>
    <t>3590 VIRGINIA AVE</t>
  </si>
  <si>
    <t>COLLINSVILLE</t>
  </si>
  <si>
    <t>089</t>
  </si>
  <si>
    <t>1508975806</t>
  </si>
  <si>
    <t>4824860</t>
  </si>
  <si>
    <t>5601B RICHMOND RD</t>
  </si>
  <si>
    <t>WILLIAMSBURG</t>
  </si>
  <si>
    <t>1609295211</t>
  </si>
  <si>
    <t>6000513</t>
  </si>
  <si>
    <t>800 CHESTER PIKE</t>
  </si>
  <si>
    <t>1669760849</t>
  </si>
  <si>
    <t>3844063</t>
  </si>
  <si>
    <t>955 SE BASELINE ST</t>
  </si>
  <si>
    <t>HILLSBORO</t>
  </si>
  <si>
    <t>1801237458</t>
  </si>
  <si>
    <t>0845428</t>
  </si>
  <si>
    <t>1545 PULASKI HWY</t>
  </si>
  <si>
    <t>BEAR</t>
  </si>
  <si>
    <t>SENDERRA RX PARTNERS LLC</t>
  </si>
  <si>
    <t>1265907109</t>
  </si>
  <si>
    <t>3470945</t>
  </si>
  <si>
    <t>991 AVIATION PKWY STE 200</t>
  </si>
  <si>
    <t>1437252970</t>
  </si>
  <si>
    <t>4213738</t>
  </si>
  <si>
    <t>3901 PELHAM RD</t>
  </si>
  <si>
    <t>GREENVILLE</t>
  </si>
  <si>
    <t>SC</t>
  </si>
  <si>
    <t>1548413891</t>
  </si>
  <si>
    <t>0844995</t>
  </si>
  <si>
    <t>501 S WALNUT ST</t>
  </si>
  <si>
    <t>1619491784</t>
  </si>
  <si>
    <t>2009745</t>
  </si>
  <si>
    <t>355 MAIN ST</t>
  </si>
  <si>
    <t>FORT FAIRFIELD</t>
  </si>
  <si>
    <t>ME</t>
  </si>
  <si>
    <t>1275805194</t>
  </si>
  <si>
    <t>3997648</t>
  </si>
  <si>
    <t>50 E WYNNEWOOD RD</t>
  </si>
  <si>
    <t>RIVERSIDE PHARMACY</t>
  </si>
  <si>
    <t>1922495563</t>
  </si>
  <si>
    <t>0723773</t>
  </si>
  <si>
    <t>926 MAIN ST</t>
  </si>
  <si>
    <t>EAST HARTFORD</t>
  </si>
  <si>
    <t>WELLSTAR PHARMACY NETWORK</t>
  </si>
  <si>
    <t>1437458171</t>
  </si>
  <si>
    <t>1161253</t>
  </si>
  <si>
    <t>677 CHURCH ST NE</t>
  </si>
  <si>
    <t>MARIETTA</t>
  </si>
  <si>
    <t>1861407751</t>
  </si>
  <si>
    <t>3982952</t>
  </si>
  <si>
    <t>201 WYOMING AVE</t>
  </si>
  <si>
    <t>KINGSTON</t>
  </si>
  <si>
    <t>1063427128</t>
  </si>
  <si>
    <t>4023191</t>
  </si>
  <si>
    <t>643 YAUCO PLAZA II</t>
  </si>
  <si>
    <t>YAUCO</t>
  </si>
  <si>
    <t>153</t>
  </si>
  <si>
    <t>PR</t>
  </si>
  <si>
    <t>1710325055</t>
  </si>
  <si>
    <t>3999325</t>
  </si>
  <si>
    <t>3265 COUNTY LINE RD</t>
  </si>
  <si>
    <t>CHALFONT</t>
  </si>
  <si>
    <t>1922309160</t>
  </si>
  <si>
    <t>4842591</t>
  </si>
  <si>
    <t>2418 GEORGE WASHINGTON MEML HW</t>
  </si>
  <si>
    <t>HAYES</t>
  </si>
  <si>
    <t>073</t>
  </si>
  <si>
    <t>1598782716</t>
  </si>
  <si>
    <t>3970490</t>
  </si>
  <si>
    <t>3722 EASTON NAZARETH HWY</t>
  </si>
  <si>
    <t>1407954027</t>
  </si>
  <si>
    <t>3972519</t>
  </si>
  <si>
    <t>306 E BALTIMORE PIKE AVE</t>
  </si>
  <si>
    <t>MEDIA</t>
  </si>
  <si>
    <t>1013222009</t>
  </si>
  <si>
    <t>4027517</t>
  </si>
  <si>
    <t>3950 CARR 2</t>
  </si>
  <si>
    <t>VEGA BAJA</t>
  </si>
  <si>
    <t>145</t>
  </si>
  <si>
    <t>1134223084</t>
  </si>
  <si>
    <t>2121034</t>
  </si>
  <si>
    <t>5200 YORK RD</t>
  </si>
  <si>
    <t>BALTIMORE</t>
  </si>
  <si>
    <t>510</t>
  </si>
  <si>
    <t>1942836291</t>
  </si>
  <si>
    <t>6009345</t>
  </si>
  <si>
    <t>1201 WALNUT ST</t>
  </si>
  <si>
    <t>1699864330</t>
  </si>
  <si>
    <t>3908576</t>
  </si>
  <si>
    <t>1305 W CHESTER PIKE STE 8</t>
  </si>
  <si>
    <t>NEXTDOOR COMMUNITY PHARMACY</t>
  </si>
  <si>
    <t>1154951267</t>
  </si>
  <si>
    <t>6009446</t>
  </si>
  <si>
    <t>814 1.2 N 40TH STREET</t>
  </si>
  <si>
    <t>1750874517</t>
  </si>
  <si>
    <t>6006678</t>
  </si>
  <si>
    <t>456 N 5TH ST</t>
  </si>
  <si>
    <t>CARE AND SAVE PHARMACY</t>
  </si>
  <si>
    <t>1538520234</t>
  </si>
  <si>
    <t>5730622</t>
  </si>
  <si>
    <t>696 E ALTAMONTE DR STE 1060</t>
  </si>
  <si>
    <t>1043314883</t>
  </si>
  <si>
    <t>3947883</t>
  </si>
  <si>
    <t>755 S CHESTER RD</t>
  </si>
  <si>
    <t>SWARTHMORE</t>
  </si>
  <si>
    <t>1114187499</t>
  </si>
  <si>
    <t>1830745</t>
  </si>
  <si>
    <t>635 S DIXIE BLVD</t>
  </si>
  <si>
    <t>RADCLIFF</t>
  </si>
  <si>
    <t>093</t>
  </si>
  <si>
    <t>KY</t>
  </si>
  <si>
    <t>1578519575</t>
  </si>
  <si>
    <t>3979866</t>
  </si>
  <si>
    <t>503 MACDADE BLVD</t>
  </si>
  <si>
    <t>1881609949</t>
  </si>
  <si>
    <t>4023379</t>
  </si>
  <si>
    <t>15 CARR 183</t>
  </si>
  <si>
    <t>SAN LORENZO</t>
  </si>
  <si>
    <t>129</t>
  </si>
  <si>
    <t>1699291112</t>
  </si>
  <si>
    <t>3154286</t>
  </si>
  <si>
    <t>3218 ATLANTIC AVE</t>
  </si>
  <si>
    <t>1447342175</t>
  </si>
  <si>
    <t>3129637</t>
  </si>
  <si>
    <t>25 E RED BANK AVE</t>
  </si>
  <si>
    <t>WOODBURY</t>
  </si>
  <si>
    <t>AMORY DISCOUNT PHARMACY LLC</t>
  </si>
  <si>
    <t>1851883789</t>
  </si>
  <si>
    <t>2591786</t>
  </si>
  <si>
    <t>60379 COTTON GIN PORT RD STE B</t>
  </si>
  <si>
    <t>AMORY</t>
  </si>
  <si>
    <t>MS</t>
  </si>
  <si>
    <t>ALLENTOWN PHARMACY INC</t>
  </si>
  <si>
    <t>1821366121</t>
  </si>
  <si>
    <t>3996456</t>
  </si>
  <si>
    <t>416 W TILGHMAN ST</t>
  </si>
  <si>
    <t>1538174776</t>
  </si>
  <si>
    <t>1084451</t>
  </si>
  <si>
    <t>35800 HWY 27</t>
  </si>
  <si>
    <t>HAINES CITY</t>
  </si>
  <si>
    <t>POTTSTOWN DISCOUNT PHARMACY</t>
  </si>
  <si>
    <t>1154796787</t>
  </si>
  <si>
    <t>6003153</t>
  </si>
  <si>
    <t>1501 E HIGH ST</t>
  </si>
  <si>
    <t>1295834422</t>
  </si>
  <si>
    <t>3136783</t>
  </si>
  <si>
    <t>7835 MAPLE AVE</t>
  </si>
  <si>
    <t>HERITAGE THERAPEUTICS, LLC</t>
  </si>
  <si>
    <t>1013359421</t>
  </si>
  <si>
    <t>3999488</t>
  </si>
  <si>
    <t>2173 MACDADE BLVD UNIT C &amp; D</t>
  </si>
  <si>
    <t>1558376640</t>
  </si>
  <si>
    <t>4224820</t>
  </si>
  <si>
    <t>1014 MONTAGUE AVE</t>
  </si>
  <si>
    <t>GREENWOOD</t>
  </si>
  <si>
    <t>1912286717</t>
  </si>
  <si>
    <t>3995783</t>
  </si>
  <si>
    <t>960 LITITZ PIKE</t>
  </si>
  <si>
    <t>LITITZ</t>
  </si>
  <si>
    <t>FARMACIA</t>
  </si>
  <si>
    <t>1356577126</t>
  </si>
  <si>
    <t>3992218</t>
  </si>
  <si>
    <t>1530 W MOYAMENSING AVE</t>
  </si>
  <si>
    <t>1902988140</t>
  </si>
  <si>
    <t>3193858</t>
  </si>
  <si>
    <t>487 CROSS KEYS RD</t>
  </si>
  <si>
    <t>SICKLERVILLE</t>
  </si>
  <si>
    <t>STERLING PHARMACY</t>
  </si>
  <si>
    <t>1033252523</t>
  </si>
  <si>
    <t>3953406</t>
  </si>
  <si>
    <t>547 WASHINGTON AVE</t>
  </si>
  <si>
    <t>JERMYN</t>
  </si>
  <si>
    <t>069</t>
  </si>
  <si>
    <t>NEWTOWN SQUARE APOTHECARY</t>
  </si>
  <si>
    <t>1871099473</t>
  </si>
  <si>
    <t>6006325</t>
  </si>
  <si>
    <t>3547 WEST CHESTER PIKE</t>
  </si>
  <si>
    <t>NEWTOWN SQUARE</t>
  </si>
  <si>
    <t>WALGREENS SPECIALTY PHARMACY</t>
  </si>
  <si>
    <t>1972560688</t>
  </si>
  <si>
    <t>3974157</t>
  </si>
  <si>
    <t>130 ENTERPRISE DR</t>
  </si>
  <si>
    <t>1134149644</t>
  </si>
  <si>
    <t>3979183</t>
  </si>
  <si>
    <t>51 BALTIMORE PIKE</t>
  </si>
  <si>
    <t>GLEN MILLS</t>
  </si>
  <si>
    <t>1104356971</t>
  </si>
  <si>
    <t>6005486</t>
  </si>
  <si>
    <t>339 E LANCASTER AVE</t>
  </si>
  <si>
    <t>1740384593</t>
  </si>
  <si>
    <t>3972937</t>
  </si>
  <si>
    <t>101 EASTON RD STE 200</t>
  </si>
  <si>
    <t>1346330461</t>
  </si>
  <si>
    <t>3945550</t>
  </si>
  <si>
    <t>1707 ROUTE 209</t>
  </si>
  <si>
    <t>BRODHEADSVILLE</t>
  </si>
  <si>
    <t>KEYSTONE CARE PHARMACY</t>
  </si>
  <si>
    <t>1285175851</t>
  </si>
  <si>
    <t>6005018</t>
  </si>
  <si>
    <t>203 NORTH BROAD STREET</t>
  </si>
  <si>
    <t>1083045140</t>
  </si>
  <si>
    <t>1564930</t>
  </si>
  <si>
    <t>1050 PATROL RD</t>
  </si>
  <si>
    <t>JEFFERSONVILLE</t>
  </si>
  <si>
    <t>IN</t>
  </si>
  <si>
    <t>PENN VALLEY FORGE PHARMACY</t>
  </si>
  <si>
    <t>1659829877</t>
  </si>
  <si>
    <t>6004319</t>
  </si>
  <si>
    <t>1001 CHESTERBROOK BLVD</t>
  </si>
  <si>
    <t>BERWYN</t>
  </si>
  <si>
    <t>1871508762</t>
  </si>
  <si>
    <t>3981378</t>
  </si>
  <si>
    <t>2060 STREET RD</t>
  </si>
  <si>
    <t>1962842674</t>
  </si>
  <si>
    <t>3999375</t>
  </si>
  <si>
    <t>3373 E LINCOLN HWY</t>
  </si>
  <si>
    <t>PARKESBURG</t>
  </si>
  <si>
    <t>1972520260</t>
  </si>
  <si>
    <t>0719281</t>
  </si>
  <si>
    <t>67 NEWTOWN RD</t>
  </si>
  <si>
    <t>DANBURY</t>
  </si>
  <si>
    <t>1588754600</t>
  </si>
  <si>
    <t>3965689</t>
  </si>
  <si>
    <t>1201 S BETHLEHEM PIKE</t>
  </si>
  <si>
    <t>1376568196</t>
  </si>
  <si>
    <t>0801402</t>
  </si>
  <si>
    <t>1871508770</t>
  </si>
  <si>
    <t>4015738</t>
  </si>
  <si>
    <t>PONCE</t>
  </si>
  <si>
    <t>1861749806</t>
  </si>
  <si>
    <t>3997876</t>
  </si>
  <si>
    <t>5466 SPRUCE ST</t>
  </si>
  <si>
    <t>1659673713</t>
  </si>
  <si>
    <t>5703029</t>
  </si>
  <si>
    <t>49581 HIGHWAY 27</t>
  </si>
  <si>
    <t>DAVENPORT</t>
  </si>
  <si>
    <t>COMMUNITY, A WALGREENS PHCY</t>
  </si>
  <si>
    <t>1619481116</t>
  </si>
  <si>
    <t>3153385</t>
  </si>
  <si>
    <t>50 E STATE ST STE 112</t>
  </si>
  <si>
    <t>TRENTON</t>
  </si>
  <si>
    <t>1346349677</t>
  </si>
  <si>
    <t>0804028</t>
  </si>
  <si>
    <t>3004 S DUPONT HWY</t>
  </si>
  <si>
    <t>CAMDEN</t>
  </si>
  <si>
    <t>1568566321</t>
  </si>
  <si>
    <t>3320049</t>
  </si>
  <si>
    <t>2580 E HENRIETTA RD</t>
  </si>
  <si>
    <t>ROCHESTER</t>
  </si>
  <si>
    <t>055</t>
  </si>
  <si>
    <t>1154425130</t>
  </si>
  <si>
    <t>1004706</t>
  </si>
  <si>
    <t>37943 EILAND BLVD</t>
  </si>
  <si>
    <t>ZEPHYRHILLS</t>
  </si>
  <si>
    <t>1982707444</t>
  </si>
  <si>
    <t>3398686</t>
  </si>
  <si>
    <t>1125 BAY ST</t>
  </si>
  <si>
    <t>STATEN ISLAND</t>
  </si>
  <si>
    <t>1407950363</t>
  </si>
  <si>
    <t>1076822</t>
  </si>
  <si>
    <t>5300 S JOHN YOUNG PKWY</t>
  </si>
  <si>
    <t>1831614106</t>
  </si>
  <si>
    <t>2246848</t>
  </si>
  <si>
    <t>126 ISLAND POND RD</t>
  </si>
  <si>
    <t>1982619037</t>
  </si>
  <si>
    <t>4019685</t>
  </si>
  <si>
    <t>AGUADILLA</t>
  </si>
  <si>
    <t>1225282833</t>
  </si>
  <si>
    <t>1040409</t>
  </si>
  <si>
    <t>24170 HWY 27</t>
  </si>
  <si>
    <t>LAKE WALES</t>
  </si>
  <si>
    <t>1598288516</t>
  </si>
  <si>
    <t>0143139</t>
  </si>
  <si>
    <t>130 S EUFAULA AVE</t>
  </si>
  <si>
    <t>EUFAULA</t>
  </si>
  <si>
    <t>1548612732</t>
  </si>
  <si>
    <t>6004092</t>
  </si>
  <si>
    <t>27 N 7TH ST STE 100</t>
  </si>
  <si>
    <t>BONITA PHARMACY</t>
  </si>
  <si>
    <t>1013434265</t>
  </si>
  <si>
    <t>5735482</t>
  </si>
  <si>
    <t>10347 BONITA BEACH RD SE U117</t>
  </si>
  <si>
    <t>BONITA SPRINGS</t>
  </si>
  <si>
    <t>1467479709</t>
  </si>
  <si>
    <t>1149283</t>
  </si>
  <si>
    <t>5200 WINDWARD PKWY</t>
  </si>
  <si>
    <t>ALPHARETTA</t>
  </si>
  <si>
    <t>121</t>
  </si>
  <si>
    <t>1649683467</t>
  </si>
  <si>
    <t>6000804</t>
  </si>
  <si>
    <t>100 N 5TH ST</t>
  </si>
  <si>
    <t>1497865208</t>
  </si>
  <si>
    <t>2102729</t>
  </si>
  <si>
    <t>3804 LIBERTY HEIGHTS AVE</t>
  </si>
  <si>
    <t>1750308904</t>
  </si>
  <si>
    <t>3425306</t>
  </si>
  <si>
    <t>590 E JACKSON BLVD</t>
  </si>
  <si>
    <t>ERWIN</t>
  </si>
  <si>
    <t>1295825305</t>
  </si>
  <si>
    <t>3930434</t>
  </si>
  <si>
    <t>455 N 3RD ST</t>
  </si>
  <si>
    <t>1316036072</t>
  </si>
  <si>
    <t>3971202</t>
  </si>
  <si>
    <t>1500 W MOYAMENSING AVE</t>
  </si>
  <si>
    <t>1932207677</t>
  </si>
  <si>
    <t>3947035</t>
  </si>
  <si>
    <t>334 BALTIMORE PIKE</t>
  </si>
  <si>
    <t>1851699169</t>
  </si>
  <si>
    <t>3995149</t>
  </si>
  <si>
    <t>765 E COUNTY LINE RD</t>
  </si>
  <si>
    <t>1295834414</t>
  </si>
  <si>
    <t>4830635</t>
  </si>
  <si>
    <t>5914 HIGH ST W</t>
  </si>
  <si>
    <t>PORTSMOUTH</t>
  </si>
  <si>
    <t>740</t>
  </si>
  <si>
    <t>1528073426</t>
  </si>
  <si>
    <t>3208483</t>
  </si>
  <si>
    <t>4051 SOUTHERN BLVD SE</t>
  </si>
  <si>
    <t>RIO RANCHO</t>
  </si>
  <si>
    <t>NM</t>
  </si>
  <si>
    <t>PREMIER PHARMACY</t>
  </si>
  <si>
    <t>1891086765</t>
  </si>
  <si>
    <t>5706037</t>
  </si>
  <si>
    <t>1580 SANTA BARBARA BLVD</t>
  </si>
  <si>
    <t>THE VILLAGES</t>
  </si>
  <si>
    <t>119</t>
  </si>
  <si>
    <t>1629083860</t>
  </si>
  <si>
    <t>1083889</t>
  </si>
  <si>
    <t>11101 US HIGHWAY 441</t>
  </si>
  <si>
    <t>TAVARES</t>
  </si>
  <si>
    <t>MEDICAL HOME PHARMACY</t>
  </si>
  <si>
    <t>1609211689</t>
  </si>
  <si>
    <t>3199709</t>
  </si>
  <si>
    <t>828 N OLDEN AVE</t>
  </si>
  <si>
    <t>PUBLIX PHARMACY</t>
  </si>
  <si>
    <t>1841230273</t>
  </si>
  <si>
    <t>1000190</t>
  </si>
  <si>
    <t>JACKSONVILLE</t>
  </si>
  <si>
    <t>1740385582</t>
  </si>
  <si>
    <t>0712720</t>
  </si>
  <si>
    <t>724 QUEEN ST</t>
  </si>
  <si>
    <t>SOUTHINGTON</t>
  </si>
  <si>
    <t>1487961512</t>
  </si>
  <si>
    <t>3197298</t>
  </si>
  <si>
    <t>221 DELSEA DR N</t>
  </si>
  <si>
    <t>GLASSBORO</t>
  </si>
  <si>
    <t>1609970581</t>
  </si>
  <si>
    <t>1010800</t>
  </si>
  <si>
    <t>260 S US HIGHWAY 1</t>
  </si>
  <si>
    <t>TEQUESTA</t>
  </si>
  <si>
    <t>1487837431</t>
  </si>
  <si>
    <t>3194850</t>
  </si>
  <si>
    <t>3300 ROUTE 9 S</t>
  </si>
  <si>
    <t>RIO GRANDE</t>
  </si>
  <si>
    <t>ATRIUM PHARMACY</t>
  </si>
  <si>
    <t>1497849764</t>
  </si>
  <si>
    <t>1077317</t>
  </si>
  <si>
    <t>10000 W COLONIAL DR STE 181</t>
  </si>
  <si>
    <t>OCOEE</t>
  </si>
  <si>
    <t>1619982600</t>
  </si>
  <si>
    <t>3138270</t>
  </si>
  <si>
    <t>4601 WESTFIELD AVE</t>
  </si>
  <si>
    <t>PENN MEDICAL PHARMACY</t>
  </si>
  <si>
    <t>1649709460</t>
  </si>
  <si>
    <t>6005359</t>
  </si>
  <si>
    <t>385 OXFORD VALLEY ROAD STE 200</t>
  </si>
  <si>
    <t>1225055460</t>
  </si>
  <si>
    <t>3979448</t>
  </si>
  <si>
    <t>650 S TROOPER RD</t>
  </si>
  <si>
    <t>ONCO360</t>
  </si>
  <si>
    <t>1437577988</t>
  </si>
  <si>
    <t>1834248</t>
  </si>
  <si>
    <t>13410 EASTPOINT CENTRE DR #101</t>
  </si>
  <si>
    <t>LOUISVILLE</t>
  </si>
  <si>
    <t>CEDRA PHARMACY</t>
  </si>
  <si>
    <t>1255766226</t>
  </si>
  <si>
    <t>5808639</t>
  </si>
  <si>
    <t>3027 3RD AVE</t>
  </si>
  <si>
    <t>1689190340</t>
  </si>
  <si>
    <t>2141454</t>
  </si>
  <si>
    <t>5741 SILVER HILL RD</t>
  </si>
  <si>
    <t>DISTRICT HEIGHT</t>
  </si>
  <si>
    <t>033</t>
  </si>
  <si>
    <t>1518157056</t>
  </si>
  <si>
    <t>3988776</t>
  </si>
  <si>
    <t>33 W RIDGE PIKE STE 101</t>
  </si>
  <si>
    <t>1730106840</t>
  </si>
  <si>
    <t>4833922</t>
  </si>
  <si>
    <t>7373 PEPPERS FERRY BLVD</t>
  </si>
  <si>
    <t>FAIRLAWN</t>
  </si>
  <si>
    <t>1912001702</t>
  </si>
  <si>
    <t>3980491</t>
  </si>
  <si>
    <t>1303 LANCASTER AVE</t>
  </si>
  <si>
    <t>1922106665</t>
  </si>
  <si>
    <t>3951096</t>
  </si>
  <si>
    <t>5001 TOWNSHIP LINE RD</t>
  </si>
  <si>
    <t>BILLS SHOPRITE PHARMACY</t>
  </si>
  <si>
    <t>1184728313</t>
  </si>
  <si>
    <t>3975743</t>
  </si>
  <si>
    <t>921 DRINKER TPKE STE 24</t>
  </si>
  <si>
    <t>COVINGTON TOWNS</t>
  </si>
  <si>
    <t>1255346144</t>
  </si>
  <si>
    <t>3192200</t>
  </si>
  <si>
    <t>180 BRIDGETON PIKE</t>
  </si>
  <si>
    <t>MANTUA</t>
  </si>
  <si>
    <t>CORAL SPRINGS SPECIALTY PHARMA</t>
  </si>
  <si>
    <t>1588989735</t>
  </si>
  <si>
    <t>1055892</t>
  </si>
  <si>
    <t>10231 W SAMPLE RD</t>
  </si>
  <si>
    <t>CORAL SPRINGS</t>
  </si>
  <si>
    <t>1457366528</t>
  </si>
  <si>
    <t>4224046</t>
  </si>
  <si>
    <t>1810 N HIGHWAY 17</t>
  </si>
  <si>
    <t>MOUNT PLEASANT</t>
  </si>
  <si>
    <t>1881611945</t>
  </si>
  <si>
    <t>3309867</t>
  </si>
  <si>
    <t>5735 S TRANSIT RD</t>
  </si>
  <si>
    <t>LOCKPORT</t>
  </si>
  <si>
    <t>063</t>
  </si>
  <si>
    <t>1609893726</t>
  </si>
  <si>
    <t>3132622</t>
  </si>
  <si>
    <t>3501 ROUTE 42</t>
  </si>
  <si>
    <t>TURNERSVILLE</t>
  </si>
  <si>
    <t>1225455348</t>
  </si>
  <si>
    <t>5911195</t>
  </si>
  <si>
    <t>9686 MARBACH RD</t>
  </si>
  <si>
    <t>SAN ANTONIO</t>
  </si>
  <si>
    <t>1477568640</t>
  </si>
  <si>
    <t>1002598</t>
  </si>
  <si>
    <t>705 1ST ST S</t>
  </si>
  <si>
    <t>WINTER HAVEN</t>
  </si>
  <si>
    <t>1194730150</t>
  </si>
  <si>
    <t>4838807</t>
  </si>
  <si>
    <t>4238 W HUNDRED RD</t>
  </si>
  <si>
    <t>1427147156</t>
  </si>
  <si>
    <t>3906712</t>
  </si>
  <si>
    <t>500 N CLAUDE A LORD BLVD</t>
  </si>
  <si>
    <t>POTTSVILLE</t>
  </si>
  <si>
    <t>107</t>
  </si>
  <si>
    <t>HOPE PHARMACY</t>
  </si>
  <si>
    <t>1861442543</t>
  </si>
  <si>
    <t>3986001</t>
  </si>
  <si>
    <t>7050 TERMINAL SQ STE 208</t>
  </si>
  <si>
    <t>1730400953</t>
  </si>
  <si>
    <t>3994008</t>
  </si>
  <si>
    <t>130 SCHUYLKILL RD</t>
  </si>
  <si>
    <t>1942399696</t>
  </si>
  <si>
    <t>3953153</t>
  </si>
  <si>
    <t>1620 MAIN ST</t>
  </si>
  <si>
    <t>CAREZONE PHARMACY LLC</t>
  </si>
  <si>
    <t>1164979795</t>
  </si>
  <si>
    <t>4449523</t>
  </si>
  <si>
    <t>800 AIRPARK CENTER DR STE 809</t>
  </si>
  <si>
    <t>NASHVILLE</t>
  </si>
  <si>
    <t>037</t>
  </si>
  <si>
    <t>1679542203</t>
  </si>
  <si>
    <t>3980667</t>
  </si>
  <si>
    <t>3791 EASTON NAZARETH HWY</t>
  </si>
  <si>
    <t>1689775496</t>
  </si>
  <si>
    <t>3972571</t>
  </si>
  <si>
    <t>96 N FLOWERS MILL RD</t>
  </si>
  <si>
    <t>1063521433</t>
  </si>
  <si>
    <t>3139690</t>
  </si>
  <si>
    <t>3400 NEW JERSEY AVE</t>
  </si>
  <si>
    <t>WILDWOOD</t>
  </si>
  <si>
    <t>1407945165</t>
  </si>
  <si>
    <t>3971199</t>
  </si>
  <si>
    <t>1321 EASTON RD</t>
  </si>
  <si>
    <t>1376077545</t>
  </si>
  <si>
    <t>6005169</t>
  </si>
  <si>
    <t>2400 BUTLER PIKE</t>
  </si>
  <si>
    <t>1407946429</t>
  </si>
  <si>
    <t>3970010</t>
  </si>
  <si>
    <t>1941 DERRY ST</t>
  </si>
  <si>
    <t>1144247511</t>
  </si>
  <si>
    <t>1058937</t>
  </si>
  <si>
    <t>6767 103RD ST</t>
  </si>
  <si>
    <t>1124035209</t>
  </si>
  <si>
    <t>1014050</t>
  </si>
  <si>
    <t>20741 BRUCE B DOWNS BLVD</t>
  </si>
  <si>
    <t>1013922376</t>
  </si>
  <si>
    <t>0352459</t>
  </si>
  <si>
    <t>21274 N JOHN WAYNE PKWY</t>
  </si>
  <si>
    <t>MARICOPA</t>
  </si>
  <si>
    <t>1366525602</t>
  </si>
  <si>
    <t>3125944</t>
  </si>
  <si>
    <t>18 W MAPLE AVE</t>
  </si>
  <si>
    <t>MERCHANTVILLE</t>
  </si>
  <si>
    <t>1477657328</t>
  </si>
  <si>
    <t>1064865</t>
  </si>
  <si>
    <t>201 S STATE ROAD 19</t>
  </si>
  <si>
    <t>PALATKA</t>
  </si>
  <si>
    <t>1407861479</t>
  </si>
  <si>
    <t>3723358</t>
  </si>
  <si>
    <t>MUSTANG</t>
  </si>
  <si>
    <t>OK</t>
  </si>
  <si>
    <t>1063515609</t>
  </si>
  <si>
    <t>3604875</t>
  </si>
  <si>
    <t>3825 MONTICELLO BLVD</t>
  </si>
  <si>
    <t>CLEVELAND HEIGH</t>
  </si>
  <si>
    <t>1609979459</t>
  </si>
  <si>
    <t>1137733</t>
  </si>
  <si>
    <t>800 BLAKELY ST</t>
  </si>
  <si>
    <t>CUTHBERT</t>
  </si>
  <si>
    <t>243</t>
  </si>
  <si>
    <t>1427205244</t>
  </si>
  <si>
    <t>0844957</t>
  </si>
  <si>
    <t>705 MIDDLETOWN WARWICK RD</t>
  </si>
  <si>
    <t>MIDDLETOWN</t>
  </si>
  <si>
    <t>1760497655</t>
  </si>
  <si>
    <t>3984095</t>
  </si>
  <si>
    <t>2803 W MAIN ST</t>
  </si>
  <si>
    <t>J.B.MERRICK APOTHECARY INC.</t>
  </si>
  <si>
    <t>1457446460</t>
  </si>
  <si>
    <t>3912183</t>
  </si>
  <si>
    <t>31 CRICKET AVE</t>
  </si>
  <si>
    <t>1114036415</t>
  </si>
  <si>
    <t>4803640</t>
  </si>
  <si>
    <t>5210 OAKLAWN BLVD</t>
  </si>
  <si>
    <t>HOPEWELL</t>
  </si>
  <si>
    <t>670</t>
  </si>
  <si>
    <t>1285733543</t>
  </si>
  <si>
    <t>3929556</t>
  </si>
  <si>
    <t>200 KIMBERTON RD</t>
  </si>
  <si>
    <t>1730194929</t>
  </si>
  <si>
    <t>1099123</t>
  </si>
  <si>
    <t>16000 N CLEVELAND AVE</t>
  </si>
  <si>
    <t>NORTH FORT MYER</t>
  </si>
  <si>
    <t>1467875344</t>
  </si>
  <si>
    <t>2138128</t>
  </si>
  <si>
    <t>2000 W BALTIMORE ST</t>
  </si>
  <si>
    <t>1093819898</t>
  </si>
  <si>
    <t>4106313</t>
  </si>
  <si>
    <t>960 BROAD ST</t>
  </si>
  <si>
    <t>PROVIDENCE</t>
  </si>
  <si>
    <t>1518061407</t>
  </si>
  <si>
    <t>0352219</t>
  </si>
  <si>
    <t>4890 N LITCHFIELD RD</t>
  </si>
  <si>
    <t>LITCHFIELD PARK</t>
  </si>
  <si>
    <t>1750485660</t>
  </si>
  <si>
    <t>1096660</t>
  </si>
  <si>
    <t>2105 13TH ST</t>
  </si>
  <si>
    <t>1326141193</t>
  </si>
  <si>
    <t>3417145</t>
  </si>
  <si>
    <t>100 LAW RD</t>
  </si>
  <si>
    <t>FAYETTEVILLE</t>
  </si>
  <si>
    <t>1225127962</t>
  </si>
  <si>
    <t>3937565</t>
  </si>
  <si>
    <t>2300 JANE ST</t>
  </si>
  <si>
    <t>1659707222</t>
  </si>
  <si>
    <t>3462227</t>
  </si>
  <si>
    <t>503 E 3RD ST</t>
  </si>
  <si>
    <t>PEMBROKE</t>
  </si>
  <si>
    <t>155</t>
  </si>
  <si>
    <t>1083723423</t>
  </si>
  <si>
    <t>3129219</t>
  </si>
  <si>
    <t>1147 COOPER ST</t>
  </si>
  <si>
    <t>EDGEWATER PARK</t>
  </si>
  <si>
    <t>METHODIST HOSPITAL APOTHECARY</t>
  </si>
  <si>
    <t>1669831996</t>
  </si>
  <si>
    <t>6003393</t>
  </si>
  <si>
    <t>2301 S BROAD ST 1ST FLOOR</t>
  </si>
  <si>
    <t>AUREUS PHARMACY</t>
  </si>
  <si>
    <t>1205174497</t>
  </si>
  <si>
    <t>5807598</t>
  </si>
  <si>
    <t>415 CROSSWAYS PARK DR STE A</t>
  </si>
  <si>
    <t>059</t>
  </si>
  <si>
    <t>1629029251</t>
  </si>
  <si>
    <t>0318572</t>
  </si>
  <si>
    <t>2040 W RIO SALADO PKWY #101B</t>
  </si>
  <si>
    <t>TEMPE</t>
  </si>
  <si>
    <t>1407939739</t>
  </si>
  <si>
    <t>3122479</t>
  </si>
  <si>
    <t>307 EGG HARBOR RD</t>
  </si>
  <si>
    <t>SEWELL</t>
  </si>
  <si>
    <t>1871927384</t>
  </si>
  <si>
    <t>2137734</t>
  </si>
  <si>
    <t>3350 WORTHINGTON BLVD</t>
  </si>
  <si>
    <t>FREDERICK</t>
  </si>
  <si>
    <t>1972519221</t>
  </si>
  <si>
    <t>0803381</t>
  </si>
  <si>
    <t>261 N DUPONT HWY</t>
  </si>
  <si>
    <t>DOVER</t>
  </si>
  <si>
    <t>1902900798</t>
  </si>
  <si>
    <t>3982089</t>
  </si>
  <si>
    <t>863 BALTIMORE PIKE</t>
  </si>
  <si>
    <t>1043237415</t>
  </si>
  <si>
    <t>1060209</t>
  </si>
  <si>
    <t>4928 STATE ROAD 674</t>
  </si>
  <si>
    <t>WIMAUMA</t>
  </si>
  <si>
    <t>1982880100</t>
  </si>
  <si>
    <t>0844907</t>
  </si>
  <si>
    <t>200 PHARMACY DRIVE</t>
  </si>
  <si>
    <t>SMYRNA</t>
  </si>
  <si>
    <t>1871510180</t>
  </si>
  <si>
    <t>1045966</t>
  </si>
  <si>
    <t>2911 53RD AVE E</t>
  </si>
  <si>
    <t>BRADENTON</t>
  </si>
  <si>
    <t>1144329400</t>
  </si>
  <si>
    <t>3944267</t>
  </si>
  <si>
    <t>120 S MILL RD</t>
  </si>
  <si>
    <t>1598954513</t>
  </si>
  <si>
    <t>0844894</t>
  </si>
  <si>
    <t>1508 PHILADELPHIA PIKE</t>
  </si>
  <si>
    <t>1255348272</t>
  </si>
  <si>
    <t>1063281</t>
  </si>
  <si>
    <t>7020 MASSACHUSETTS AVE</t>
  </si>
  <si>
    <t>NEW PORT RICHEY</t>
  </si>
  <si>
    <t>1205925955</t>
  </si>
  <si>
    <t>3954698</t>
  </si>
  <si>
    <t>2103 N 3RD ST</t>
  </si>
  <si>
    <t>1083713440</t>
  </si>
  <si>
    <t>2225426</t>
  </si>
  <si>
    <t>399 MAIN ST</t>
  </si>
  <si>
    <t>SOUTHBRIDGE</t>
  </si>
  <si>
    <t>027</t>
  </si>
  <si>
    <t>1659460301</t>
  </si>
  <si>
    <t>3957531</t>
  </si>
  <si>
    <t>118 EAGLEVIEW BLVD</t>
  </si>
  <si>
    <t>1417247701</t>
  </si>
  <si>
    <t>1161304</t>
  </si>
  <si>
    <t>104 TOWN BLVD NE STE A100</t>
  </si>
  <si>
    <t>1922302181</t>
  </si>
  <si>
    <t>3994870</t>
  </si>
  <si>
    <t>1800 TILDEN RIDGE DR</t>
  </si>
  <si>
    <t>HAMBURG</t>
  </si>
  <si>
    <t>1043300163</t>
  </si>
  <si>
    <t>3960665</t>
  </si>
  <si>
    <t>656 PHILADELPHIA AVE</t>
  </si>
  <si>
    <t>1336154327</t>
  </si>
  <si>
    <t>3142712</t>
  </si>
  <si>
    <t>3333 PARK AVE</t>
  </si>
  <si>
    <t>UNION CITY</t>
  </si>
  <si>
    <t>1396087367</t>
  </si>
  <si>
    <t>0845391</t>
  </si>
  <si>
    <t>54 ATLANTIC AVE</t>
  </si>
  <si>
    <t>OCEAN VIEW</t>
  </si>
  <si>
    <t>1376643726</t>
  </si>
  <si>
    <t>0801870</t>
  </si>
  <si>
    <t>66 E GLENWOOD AVE</t>
  </si>
  <si>
    <t>1760515340</t>
  </si>
  <si>
    <t>1024823</t>
  </si>
  <si>
    <t>101 HOWLAND BLVD</t>
  </si>
  <si>
    <t>DELTONA</t>
  </si>
  <si>
    <t>1992809735</t>
  </si>
  <si>
    <t>3901089</t>
  </si>
  <si>
    <t>110 GREEN RIDGE ST</t>
  </si>
  <si>
    <t>SCRANTON</t>
  </si>
  <si>
    <t>1619994712</t>
  </si>
  <si>
    <t>4832780</t>
  </si>
  <si>
    <t>1451 S MAIN ST</t>
  </si>
  <si>
    <t>BLACKSTONE</t>
  </si>
  <si>
    <t>1083629232</t>
  </si>
  <si>
    <t>1087421</t>
  </si>
  <si>
    <t>110 NE 44TH ST</t>
  </si>
  <si>
    <t>OAKLAND PARK</t>
  </si>
  <si>
    <t>1346349693</t>
  </si>
  <si>
    <t>3901914</t>
  </si>
  <si>
    <t>3599 WEST CHESTER PIKE</t>
  </si>
  <si>
    <t>1750538195</t>
  </si>
  <si>
    <t>4841032</t>
  </si>
  <si>
    <t>2707 GREENSBORO RD</t>
  </si>
  <si>
    <t>MARTINSVILLE</t>
  </si>
  <si>
    <t>1881633832</t>
  </si>
  <si>
    <t>1085744</t>
  </si>
  <si>
    <t>11000 PEMBROKE RD</t>
  </si>
  <si>
    <t>MIRAMAR</t>
  </si>
  <si>
    <t>1497839088</t>
  </si>
  <si>
    <t>3125879</t>
  </si>
  <si>
    <t>416 CUTHBERT BLVD</t>
  </si>
  <si>
    <t>WESTMONT</t>
  </si>
  <si>
    <t>1497854756</t>
  </si>
  <si>
    <t>3949623</t>
  </si>
  <si>
    <t>705 W LANCASTER AVE</t>
  </si>
  <si>
    <t>1932341229</t>
  </si>
  <si>
    <t>3991949</t>
  </si>
  <si>
    <t>30 W RIDGE PIKE</t>
  </si>
  <si>
    <t>1902811896</t>
  </si>
  <si>
    <t>3143067</t>
  </si>
  <si>
    <t>4296 ROUTE 130</t>
  </si>
  <si>
    <t>WILLINGBORO</t>
  </si>
  <si>
    <t>1477643591</t>
  </si>
  <si>
    <t>0800715</t>
  </si>
  <si>
    <t>2096 NAAMANS RD</t>
  </si>
  <si>
    <t>ALLIANCE CANCER SPECIALISTS PC</t>
  </si>
  <si>
    <t>1164934899</t>
  </si>
  <si>
    <t>6005929</t>
  </si>
  <si>
    <t>MIDLANTIC UROLOGY</t>
  </si>
  <si>
    <t>1174089858</t>
  </si>
  <si>
    <t>6007632</t>
  </si>
  <si>
    <t>400 DAVIS DR SUITE 200A</t>
  </si>
  <si>
    <t>1679618151</t>
  </si>
  <si>
    <t>3325063</t>
  </si>
  <si>
    <t>225 COMMUNITY DR STE 100</t>
  </si>
  <si>
    <t>GREAT NECK</t>
  </si>
  <si>
    <t>1285732990</t>
  </si>
  <si>
    <t>3956301</t>
  </si>
  <si>
    <t>7001 N ROUTE 309</t>
  </si>
  <si>
    <t>COOPERSBURG</t>
  </si>
  <si>
    <t>1831104140</t>
  </si>
  <si>
    <t>1072696</t>
  </si>
  <si>
    <t>5709 GUNN HWY</t>
  </si>
  <si>
    <t>1427074061</t>
  </si>
  <si>
    <t>2126008</t>
  </si>
  <si>
    <t>301 E PULASKI HWY</t>
  </si>
  <si>
    <t>ELKTON</t>
  </si>
  <si>
    <t>1609970532</t>
  </si>
  <si>
    <t>1144106</t>
  </si>
  <si>
    <t>7055 OLD NATIONAL HWY</t>
  </si>
  <si>
    <t>RIVERDALE</t>
  </si>
  <si>
    <t>1881797603</t>
  </si>
  <si>
    <t>0103363</t>
  </si>
  <si>
    <t>220 GADSDEN HWY</t>
  </si>
  <si>
    <t>1558465344</t>
  </si>
  <si>
    <t>3981001</t>
  </si>
  <si>
    <t>2000 SWAMP PIKE</t>
  </si>
  <si>
    <t>GILBERTSVILLE</t>
  </si>
  <si>
    <t>PARVIN'S PHARMACY</t>
  </si>
  <si>
    <t>1336169895</t>
  </si>
  <si>
    <t>3915557</t>
  </si>
  <si>
    <t>30 N BRYN MAWR AVE</t>
  </si>
  <si>
    <t>1548528607</t>
  </si>
  <si>
    <t>3997408</t>
  </si>
  <si>
    <t>500 CENTRE ST</t>
  </si>
  <si>
    <t>FREELAND</t>
  </si>
  <si>
    <t>1275632481</t>
  </si>
  <si>
    <t>3123659</t>
  </si>
  <si>
    <t>700 HADDONFIELD BERLIN RD #37</t>
  </si>
  <si>
    <t>VOORHEES</t>
  </si>
  <si>
    <t>1013934330</t>
  </si>
  <si>
    <t>1135335</t>
  </si>
  <si>
    <t>7001 CONCOURSE PKWY</t>
  </si>
  <si>
    <t>DOUGLASVILLE</t>
  </si>
  <si>
    <t>223</t>
  </si>
  <si>
    <t>1689778490</t>
  </si>
  <si>
    <t>4221761</t>
  </si>
  <si>
    <t>1006 FORDING ISLAND RD</t>
  </si>
  <si>
    <t>BLUFFTON</t>
  </si>
  <si>
    <t>1689783995</t>
  </si>
  <si>
    <t>4831740</t>
  </si>
  <si>
    <t>520 W BROAD ST</t>
  </si>
  <si>
    <t>RICHMOND</t>
  </si>
  <si>
    <t>760</t>
  </si>
  <si>
    <t>1881703395</t>
  </si>
  <si>
    <t>3303233</t>
  </si>
  <si>
    <t>344 AVENUE X</t>
  </si>
  <si>
    <t>BROOKLYN</t>
  </si>
  <si>
    <t>1992710289</t>
  </si>
  <si>
    <t>0562214</t>
  </si>
  <si>
    <t>58133 29 PALMS HWY</t>
  </si>
  <si>
    <t>YUCCA VALLEY</t>
  </si>
  <si>
    <t>CA</t>
  </si>
  <si>
    <t>FORDHAM ROAD PHARMACY</t>
  </si>
  <si>
    <t>1801273248</t>
  </si>
  <si>
    <t>5815153</t>
  </si>
  <si>
    <t>2 E FORDHAM ROAD</t>
  </si>
  <si>
    <t>1740203918</t>
  </si>
  <si>
    <t>4024383</t>
  </si>
  <si>
    <t>975 AVE HOSTOS STE 2100</t>
  </si>
  <si>
    <t>MAYAGUEZ</t>
  </si>
  <si>
    <t>1831477496</t>
  </si>
  <si>
    <t>4027909</t>
  </si>
  <si>
    <t>88 CARR 2</t>
  </si>
  <si>
    <t>MANATI</t>
  </si>
  <si>
    <t>1548379829</t>
  </si>
  <si>
    <t>0802442</t>
  </si>
  <si>
    <t>800 W 4TH ST STE 501</t>
  </si>
  <si>
    <t>1427151109</t>
  </si>
  <si>
    <t>4214920</t>
  </si>
  <si>
    <t>120 N LONGSTREET ST</t>
  </si>
  <si>
    <t>KINGSTREE</t>
  </si>
  <si>
    <t>1124035118</t>
  </si>
  <si>
    <t>1052668</t>
  </si>
  <si>
    <t>3500 SE MARICAMP RD</t>
  </si>
  <si>
    <t>OCALA</t>
  </si>
  <si>
    <t>083</t>
  </si>
  <si>
    <t>1871749051</t>
  </si>
  <si>
    <t>3195218</t>
  </si>
  <si>
    <t>2000 CLEMENTS BRIDGE RD</t>
  </si>
  <si>
    <t>DEPTFORD</t>
  </si>
  <si>
    <t>1033136429</t>
  </si>
  <si>
    <t>1077545</t>
  </si>
  <si>
    <t>1505 N DALE MABRY HWY</t>
  </si>
  <si>
    <t>1306940267</t>
  </si>
  <si>
    <t>1078080</t>
  </si>
  <si>
    <t>4780 N KINGS HWY</t>
  </si>
  <si>
    <t>FORT PIERCE</t>
  </si>
  <si>
    <t>1356617971</t>
  </si>
  <si>
    <t>4843745</t>
  </si>
  <si>
    <t>471 N MILITARY HWY</t>
  </si>
  <si>
    <t>NORFOLK</t>
  </si>
  <si>
    <t>710</t>
  </si>
  <si>
    <t>1457366551</t>
  </si>
  <si>
    <t>4352439</t>
  </si>
  <si>
    <t>1806 S MINNESOTA AVE</t>
  </si>
  <si>
    <t>SIOUX FALLS</t>
  </si>
  <si>
    <t>SD</t>
  </si>
  <si>
    <t>1861501108</t>
  </si>
  <si>
    <t>3648308</t>
  </si>
  <si>
    <t>7796 MUNSON RD</t>
  </si>
  <si>
    <t>MENTOR</t>
  </si>
  <si>
    <t>1003094798</t>
  </si>
  <si>
    <t>3989944</t>
  </si>
  <si>
    <t>2319 YORK RD</t>
  </si>
  <si>
    <t>JAMISON</t>
  </si>
  <si>
    <t>1649464181</t>
  </si>
  <si>
    <t>3988930</t>
  </si>
  <si>
    <t>2801 EGYPT RD</t>
  </si>
  <si>
    <t>1942219449</t>
  </si>
  <si>
    <t>0800967</t>
  </si>
  <si>
    <t>1718 MARSH RD</t>
  </si>
  <si>
    <t>1023127347</t>
  </si>
  <si>
    <t>3385487</t>
  </si>
  <si>
    <t>3071 S PARK AVE # 3085</t>
  </si>
  <si>
    <t>LACKAWANNA</t>
  </si>
  <si>
    <t>1184883019</t>
  </si>
  <si>
    <t>2134029</t>
  </si>
  <si>
    <t>9001 WOODY TER</t>
  </si>
  <si>
    <t>CLINTON</t>
  </si>
  <si>
    <t>1942579925</t>
  </si>
  <si>
    <t>4028076</t>
  </si>
  <si>
    <t>191 CALLE GAUTIER BENITEZ</t>
  </si>
  <si>
    <t>CAGUAS</t>
  </si>
  <si>
    <t>APOVIA PHARMACY SERVICES</t>
  </si>
  <si>
    <t>1619596475</t>
  </si>
  <si>
    <t>6009410</t>
  </si>
  <si>
    <t>313 HENDERSON DRIVE</t>
  </si>
  <si>
    <t>1255440673</t>
  </si>
  <si>
    <t>3122001</t>
  </si>
  <si>
    <t>217 SUNSET RD</t>
  </si>
  <si>
    <t>1538258280</t>
  </si>
  <si>
    <t>3963724</t>
  </si>
  <si>
    <t>170 SAXER AVE</t>
  </si>
  <si>
    <t>OPTUMRX PHARMACY</t>
  </si>
  <si>
    <t>1295842615</t>
  </si>
  <si>
    <t>3338969</t>
  </si>
  <si>
    <t>1013009612</t>
  </si>
  <si>
    <t>3140516</t>
  </si>
  <si>
    <t>5100 PARK BLVD</t>
  </si>
  <si>
    <t>1134143522</t>
  </si>
  <si>
    <t>0802795</t>
  </si>
  <si>
    <t>128 FOX HUNT DR</t>
  </si>
  <si>
    <t>1407227317</t>
  </si>
  <si>
    <t>3151090</t>
  </si>
  <si>
    <t>1702 KUSER RD</t>
  </si>
  <si>
    <t>HAMILTON</t>
  </si>
  <si>
    <t>1740380104</t>
  </si>
  <si>
    <t>3962316</t>
  </si>
  <si>
    <t>200 SOUTH BEST AVENUE</t>
  </si>
  <si>
    <t>WALNUTPORT</t>
  </si>
  <si>
    <t>1942724109</t>
  </si>
  <si>
    <t>3154452</t>
  </si>
  <si>
    <t>11 S WHITE HORSE PIKE</t>
  </si>
  <si>
    <t>HAMMONTON</t>
  </si>
  <si>
    <t>HEALTH ON SOUTH RX</t>
  </si>
  <si>
    <t>1538380431</t>
  </si>
  <si>
    <t>3922855</t>
  </si>
  <si>
    <t>1631 33 SOUTH ST</t>
  </si>
  <si>
    <t>1912924291</t>
  </si>
  <si>
    <t>2125222</t>
  </si>
  <si>
    <t>209 E RIDGEVILLE BLVD</t>
  </si>
  <si>
    <t>MOUNT AIRY</t>
  </si>
  <si>
    <t>WESTBURY DRUG CORP</t>
  </si>
  <si>
    <t>1821656166</t>
  </si>
  <si>
    <t>5829366</t>
  </si>
  <si>
    <t>173 POST AVE</t>
  </si>
  <si>
    <t>WESTBURY</t>
  </si>
  <si>
    <t>INCLINE HEALTH LLC</t>
  </si>
  <si>
    <t>1306207659</t>
  </si>
  <si>
    <t>3151470</t>
  </si>
  <si>
    <t>1075 STEPHENSON AVE UNIT D</t>
  </si>
  <si>
    <t>OCEANPORT</t>
  </si>
  <si>
    <t>1659386753</t>
  </si>
  <si>
    <t>3405037</t>
  </si>
  <si>
    <t>820 N DEKALB ST</t>
  </si>
  <si>
    <t>SHELBY</t>
  </si>
  <si>
    <t>1669491841</t>
  </si>
  <si>
    <t>0801832</t>
  </si>
  <si>
    <t>1001 FORREST AVE</t>
  </si>
  <si>
    <t>1205931045</t>
  </si>
  <si>
    <t>1041920</t>
  </si>
  <si>
    <t>238 S US HIGHWAY 17</t>
  </si>
  <si>
    <t>EAST PALATKA</t>
  </si>
  <si>
    <t>1497772636</t>
  </si>
  <si>
    <t>3980340</t>
  </si>
  <si>
    <t>100 COMMONS DR</t>
  </si>
  <si>
    <t>1629085626</t>
  </si>
  <si>
    <t>4429379</t>
  </si>
  <si>
    <t>5429 NOLENSVILLE PIKE</t>
  </si>
  <si>
    <t>1376652784</t>
  </si>
  <si>
    <t>3104572</t>
  </si>
  <si>
    <t>1360 BLACKWOOD CLEMENTON RD</t>
  </si>
  <si>
    <t>CLEMENTON</t>
  </si>
  <si>
    <t>BROAD STREET APOTHECARY</t>
  </si>
  <si>
    <t>1619056389</t>
  </si>
  <si>
    <t>3959460</t>
  </si>
  <si>
    <t>2426 S BROAD ST</t>
  </si>
  <si>
    <t>1952400301</t>
  </si>
  <si>
    <t>2205551</t>
  </si>
  <si>
    <t>6 JFK ST</t>
  </si>
  <si>
    <t>CAMBRIDGE</t>
  </si>
  <si>
    <t>1750397147</t>
  </si>
  <si>
    <t>1091850</t>
  </si>
  <si>
    <t>12230 ATLANTIC BLVD</t>
  </si>
  <si>
    <t>1740295963</t>
  </si>
  <si>
    <t>1077090</t>
  </si>
  <si>
    <t>4204 PALM BEACH BLVD</t>
  </si>
  <si>
    <t>FORT MYERS</t>
  </si>
  <si>
    <t>1780886721</t>
  </si>
  <si>
    <t>3194406</t>
  </si>
  <si>
    <t>180 GREENTREE RD</t>
  </si>
  <si>
    <t>EVESHAM TOWNSHI</t>
  </si>
  <si>
    <t>1316348014</t>
  </si>
  <si>
    <t>0845555</t>
  </si>
  <si>
    <t>674 MIDDLETOWN ODESSA RD</t>
  </si>
  <si>
    <t>VALLEY DISCOUNT PHARMACY INC</t>
  </si>
  <si>
    <t>1457804965</t>
  </si>
  <si>
    <t>6004193</t>
  </si>
  <si>
    <t>324 N 7TH ST</t>
  </si>
  <si>
    <t>1477651081</t>
  </si>
  <si>
    <t>3964358</t>
  </si>
  <si>
    <t>958 ROUTE 390</t>
  </si>
  <si>
    <t>CRESCO</t>
  </si>
  <si>
    <t>1982707329</t>
  </si>
  <si>
    <t>4219502</t>
  </si>
  <si>
    <t>3306 W PALMETTO ST</t>
  </si>
  <si>
    <t>FLORENCE</t>
  </si>
  <si>
    <t>1396762456</t>
  </si>
  <si>
    <t>3968700</t>
  </si>
  <si>
    <t>1731 BLAKESLEE BOULEVARD DR E</t>
  </si>
  <si>
    <t>LEHIGHTON</t>
  </si>
  <si>
    <t>1306936323</t>
  </si>
  <si>
    <t>3972773</t>
  </si>
  <si>
    <t>2023 LYCOMING CREEK RD</t>
  </si>
  <si>
    <t>WILLIAMSPORT</t>
  </si>
  <si>
    <t>1083055784</t>
  </si>
  <si>
    <t>3999414</t>
  </si>
  <si>
    <t>1450 POTTSTOWN PIKE</t>
  </si>
  <si>
    <t>1366966608</t>
  </si>
  <si>
    <t>3154010</t>
  </si>
  <si>
    <t>739 GREENWOOD AVE</t>
  </si>
  <si>
    <t>1851480511</t>
  </si>
  <si>
    <t>3974400</t>
  </si>
  <si>
    <t>1000 N CHURCH ST</t>
  </si>
  <si>
    <t>1114024601</t>
  </si>
  <si>
    <t>3974878</t>
  </si>
  <si>
    <t>3300 S BROAD ST # 10</t>
  </si>
  <si>
    <t>1598864951</t>
  </si>
  <si>
    <t>2228434</t>
  </si>
  <si>
    <t>1815 MIDDLESEX ST</t>
  </si>
  <si>
    <t>LOWELL</t>
  </si>
  <si>
    <t>HOMESCRIPTS</t>
  </si>
  <si>
    <t>1528362076</t>
  </si>
  <si>
    <t>2374825</t>
  </si>
  <si>
    <t>500 KIRTS BLVD STE 300</t>
  </si>
  <si>
    <t>TROY</t>
  </si>
  <si>
    <t>125</t>
  </si>
  <si>
    <t>KINGDOM PHARMACY</t>
  </si>
  <si>
    <t>1972915189</t>
  </si>
  <si>
    <t>6000575</t>
  </si>
  <si>
    <t>9014 W CHESTER PIKE</t>
  </si>
  <si>
    <t>1770142382</t>
  </si>
  <si>
    <t>5669835</t>
  </si>
  <si>
    <t>1026 S BROADWAY SPC A</t>
  </si>
  <si>
    <t>LOS ANGELES</t>
  </si>
  <si>
    <t>1184721672</t>
  </si>
  <si>
    <t>2114938</t>
  </si>
  <si>
    <t>6221 OXON HILL RD</t>
  </si>
  <si>
    <t>OXON HILL</t>
  </si>
  <si>
    <t>1114021938</t>
  </si>
  <si>
    <t>3192882</t>
  </si>
  <si>
    <t>819 BARNEGAT AVE</t>
  </si>
  <si>
    <t>SHIP BOTTOM</t>
  </si>
  <si>
    <t>1093814345</t>
  </si>
  <si>
    <t>3334911</t>
  </si>
  <si>
    <t>320 SMITH ST</t>
  </si>
  <si>
    <t>1992220628</t>
  </si>
  <si>
    <t>5057105</t>
  </si>
  <si>
    <t>201 ROOSEVELT BLVD</t>
  </si>
  <si>
    <t>ELEANOR</t>
  </si>
  <si>
    <t>WV</t>
  </si>
  <si>
    <t>1518128602</t>
  </si>
  <si>
    <t>4548775</t>
  </si>
  <si>
    <t>5355 W LOOP 1604 N</t>
  </si>
  <si>
    <t>1023437142</t>
  </si>
  <si>
    <t>2138320</t>
  </si>
  <si>
    <t>7955 BAYSIDE RD</t>
  </si>
  <si>
    <t>CHESAPEAKE BEAC</t>
  </si>
  <si>
    <t>1720182652</t>
  </si>
  <si>
    <t>1145122</t>
  </si>
  <si>
    <t>184 N MAIN ST</t>
  </si>
  <si>
    <t>1811090673</t>
  </si>
  <si>
    <t>1140247</t>
  </si>
  <si>
    <t>1295 POWDER SPRINGS ST</t>
  </si>
  <si>
    <t>1386743540</t>
  </si>
  <si>
    <t>3952872</t>
  </si>
  <si>
    <t>696 STONY HILL RD</t>
  </si>
  <si>
    <t>1447272166</t>
  </si>
  <si>
    <t>3975375</t>
  </si>
  <si>
    <t>800 ROCKHILL DR</t>
  </si>
  <si>
    <t>1891899795</t>
  </si>
  <si>
    <t>1043772</t>
  </si>
  <si>
    <t>11936 FOREST HILL BLVD</t>
  </si>
  <si>
    <t>WEST PALM BEACH</t>
  </si>
  <si>
    <t>1841505831</t>
  </si>
  <si>
    <t>4027505</t>
  </si>
  <si>
    <t>6109 CARR 694</t>
  </si>
  <si>
    <t>VEGA ALTA</t>
  </si>
  <si>
    <t>143</t>
  </si>
  <si>
    <t>1760409916</t>
  </si>
  <si>
    <t>4574542</t>
  </si>
  <si>
    <t>5302 N GARLAND AVE</t>
  </si>
  <si>
    <t>GARLAND</t>
  </si>
  <si>
    <t>1841382447</t>
  </si>
  <si>
    <t>3139842</t>
  </si>
  <si>
    <t>3004 MOUNT EPHRAIM AVE</t>
  </si>
  <si>
    <t>1912001843</t>
  </si>
  <si>
    <t>1144118</t>
  </si>
  <si>
    <t>11710 ALPHARETTA HWY</t>
  </si>
  <si>
    <t>ROSWELL</t>
  </si>
  <si>
    <t>1932132271</t>
  </si>
  <si>
    <t>4814213</t>
  </si>
  <si>
    <t>8074 ROLLING RD</t>
  </si>
  <si>
    <t>1063427052</t>
  </si>
  <si>
    <t>3143055</t>
  </si>
  <si>
    <t>590 CROSS KEYS RD</t>
  </si>
  <si>
    <t>1497859391</t>
  </si>
  <si>
    <t>1038668</t>
  </si>
  <si>
    <t>10761 W FLAGLER ST</t>
  </si>
  <si>
    <t>1891173985</t>
  </si>
  <si>
    <t>4936968</t>
  </si>
  <si>
    <t>2100 N 45TH ST</t>
  </si>
  <si>
    <t>SEATTLE</t>
  </si>
  <si>
    <t>WA</t>
  </si>
  <si>
    <t>1205947413</t>
  </si>
  <si>
    <t>4831891</t>
  </si>
  <si>
    <t>324 VIRGINIA BEACH BLVD</t>
  </si>
  <si>
    <t>1225137482</t>
  </si>
  <si>
    <t>3964409</t>
  </si>
  <si>
    <t>2182 COUNTY LINE RD</t>
  </si>
  <si>
    <t>NAVARRO DISCOUNT PHARMACY</t>
  </si>
  <si>
    <t>1508133885</t>
  </si>
  <si>
    <t>5708283</t>
  </si>
  <si>
    <t>FOREST HILLS CHEMISTS</t>
  </si>
  <si>
    <t>1376039792</t>
  </si>
  <si>
    <t>5825875</t>
  </si>
  <si>
    <t>11214 QUEENS BLVD</t>
  </si>
  <si>
    <t>FOREST HILLS</t>
  </si>
  <si>
    <t>1376647115</t>
  </si>
  <si>
    <t>3954434</t>
  </si>
  <si>
    <t>2622 JENKINTOWN RD</t>
  </si>
  <si>
    <t>1043521735</t>
  </si>
  <si>
    <t>3994034</t>
  </si>
  <si>
    <t>721 W SPROUL RD</t>
  </si>
  <si>
    <t>1598854242</t>
  </si>
  <si>
    <t>3951135</t>
  </si>
  <si>
    <t>1400 W MAIN ST</t>
  </si>
  <si>
    <t>JEFFERSONVLLE</t>
  </si>
  <si>
    <t>1871682534</t>
  </si>
  <si>
    <t>3970933</t>
  </si>
  <si>
    <t>820 MAIN ST</t>
  </si>
  <si>
    <t>ROYERSFORD</t>
  </si>
  <si>
    <t>PATIENT FIRST</t>
  </si>
  <si>
    <t>1508210451</t>
  </si>
  <si>
    <t>6003709</t>
  </si>
  <si>
    <t>938 OLD YORK RD</t>
  </si>
  <si>
    <t>1487746087</t>
  </si>
  <si>
    <t>3140150</t>
  </si>
  <si>
    <t>589 BERLIN CROSS KEYS RD</t>
  </si>
  <si>
    <t>1174047955</t>
  </si>
  <si>
    <t>3154553</t>
  </si>
  <si>
    <t>1101 ATLANTIC AVE</t>
  </si>
  <si>
    <t>1982906632</t>
  </si>
  <si>
    <t>0722252</t>
  </si>
  <si>
    <t>55 PARK ST # 1A</t>
  </si>
  <si>
    <t>1467401315</t>
  </si>
  <si>
    <t>4436615</t>
  </si>
  <si>
    <t>1144310269</t>
  </si>
  <si>
    <t>3957808</t>
  </si>
  <si>
    <t>39 W SIDE MALL</t>
  </si>
  <si>
    <t>EDWARDSVILLE</t>
  </si>
  <si>
    <t>MEIJER PHARMACY</t>
  </si>
  <si>
    <t>1568818391</t>
  </si>
  <si>
    <t>2382137</t>
  </si>
  <si>
    <t>8455 HAGGERTY ROAD</t>
  </si>
  <si>
    <t>BELLEVILLE</t>
  </si>
  <si>
    <t>163</t>
  </si>
  <si>
    <t>FREEDOM PHARMACY</t>
  </si>
  <si>
    <t>1720078595</t>
  </si>
  <si>
    <t>1058583</t>
  </si>
  <si>
    <t>3901 E COLONIAL DR</t>
  </si>
  <si>
    <t>1104929561</t>
  </si>
  <si>
    <t>3608607</t>
  </si>
  <si>
    <t>2007 BROOKPARK RD</t>
  </si>
  <si>
    <t>CLEVELAND</t>
  </si>
  <si>
    <t>1245428416</t>
  </si>
  <si>
    <t>4840547</t>
  </si>
  <si>
    <t>16712 JEFFERSON DAVIS HWY</t>
  </si>
  <si>
    <t>DUMFRIES</t>
  </si>
  <si>
    <t>1215031059</t>
  </si>
  <si>
    <t>3950828</t>
  </si>
  <si>
    <t>5020 PENNELL RD</t>
  </si>
  <si>
    <t>1598864753</t>
  </si>
  <si>
    <t>3963231</t>
  </si>
  <si>
    <t>2600 WILLOW STREET PIKE N</t>
  </si>
  <si>
    <t>WILLOW STREET</t>
  </si>
  <si>
    <t>MASSEY DRUGS</t>
  </si>
  <si>
    <t>1033248810</t>
  </si>
  <si>
    <t>1019959</t>
  </si>
  <si>
    <t>105 W JEFFERSON ST</t>
  </si>
  <si>
    <t>QUINCY</t>
  </si>
  <si>
    <t>1831289958</t>
  </si>
  <si>
    <t>3908639</t>
  </si>
  <si>
    <t>340 EAST HIGH STREET</t>
  </si>
  <si>
    <t>1366546343</t>
  </si>
  <si>
    <t>1003588</t>
  </si>
  <si>
    <t>2187 HOWLAND BLVD</t>
  </si>
  <si>
    <t>1689763328</t>
  </si>
  <si>
    <t>3938012</t>
  </si>
  <si>
    <t>500 E LANCASTER AVE</t>
  </si>
  <si>
    <t>SHILLINGTON</t>
  </si>
  <si>
    <t>ADVANCE PHARMACY SERVICE</t>
  </si>
  <si>
    <t>1922429562</t>
  </si>
  <si>
    <t>5723540</t>
  </si>
  <si>
    <t>4910 N ARMENIA AVE</t>
  </si>
  <si>
    <t>1518061365</t>
  </si>
  <si>
    <t>3961390</t>
  </si>
  <si>
    <t>1101 S WEST END BLVD</t>
  </si>
  <si>
    <t>1992838171</t>
  </si>
  <si>
    <t>3194177</t>
  </si>
  <si>
    <t>700 BROAD ST</t>
  </si>
  <si>
    <t>RIVERTON</t>
  </si>
  <si>
    <t>1326157884</t>
  </si>
  <si>
    <t>3345623</t>
  </si>
  <si>
    <t>1540 GRAND CONCOURSE</t>
  </si>
  <si>
    <t>1730288994</t>
  </si>
  <si>
    <t>3956173</t>
  </si>
  <si>
    <t>1 ICE CREAM ALY</t>
  </si>
  <si>
    <t>1831104033</t>
  </si>
  <si>
    <t>1148394</t>
  </si>
  <si>
    <t>2035 CANDLER RD</t>
  </si>
  <si>
    <t>DECATUR</t>
  </si>
  <si>
    <t>1992880124</t>
  </si>
  <si>
    <t>3987407</t>
  </si>
  <si>
    <t>840 S VALLEY FORGE RD</t>
  </si>
  <si>
    <t>1083713309</t>
  </si>
  <si>
    <t>0800183</t>
  </si>
  <si>
    <t>501 E BASIN RD</t>
  </si>
  <si>
    <t>1417051251</t>
  </si>
  <si>
    <t>3943087</t>
  </si>
  <si>
    <t>1600 ALEXANDRA LN</t>
  </si>
  <si>
    <t>1336153907</t>
  </si>
  <si>
    <t>0800866</t>
  </si>
  <si>
    <t>2119 CONCORD PIKE</t>
  </si>
  <si>
    <t>1710926688</t>
  </si>
  <si>
    <t>1087572</t>
  </si>
  <si>
    <t>1500 E COLONIAL DR</t>
  </si>
  <si>
    <t>1427075696</t>
  </si>
  <si>
    <t>3437298</t>
  </si>
  <si>
    <t>1130 S MAIN ST</t>
  </si>
  <si>
    <t>KERNERSVILLE</t>
  </si>
  <si>
    <t>1306853395</t>
  </si>
  <si>
    <t>1052492</t>
  </si>
  <si>
    <t>7403 ALOMA AVE</t>
  </si>
  <si>
    <t>WINTER PARK</t>
  </si>
  <si>
    <t>1144240433</t>
  </si>
  <si>
    <t>0803103</t>
  </si>
  <si>
    <t>1120 PULASKI HWY</t>
  </si>
  <si>
    <t>1710096094</t>
  </si>
  <si>
    <t>0803521</t>
  </si>
  <si>
    <t>444 SAVANNAH RD</t>
  </si>
  <si>
    <t>LEWES</t>
  </si>
  <si>
    <t>1578094751</t>
  </si>
  <si>
    <t>6005044</t>
  </si>
  <si>
    <t>901 SUMNEYTOWN PIKE</t>
  </si>
  <si>
    <t>SPRING HOUSE</t>
  </si>
  <si>
    <t>1902915309</t>
  </si>
  <si>
    <t>3005116</t>
  </si>
  <si>
    <t>145 AMHERST ST</t>
  </si>
  <si>
    <t>NASHUA</t>
  </si>
  <si>
    <t>1104062579</t>
  </si>
  <si>
    <t>3359571</t>
  </si>
  <si>
    <t>720 E RIDGE RD</t>
  </si>
  <si>
    <t>1780926915</t>
  </si>
  <si>
    <t>3999008</t>
  </si>
  <si>
    <t>3998 RED LION RD STE 130</t>
  </si>
  <si>
    <t>1063428498</t>
  </si>
  <si>
    <t>4024206</t>
  </si>
  <si>
    <t>10 AVE FENWAL</t>
  </si>
  <si>
    <t>SAN GERMAN</t>
  </si>
  <si>
    <t>1336166479</t>
  </si>
  <si>
    <t>3192337</t>
  </si>
  <si>
    <t>500 ROUTE 38</t>
  </si>
  <si>
    <t>1700052669</t>
  </si>
  <si>
    <t>3990341</t>
  </si>
  <si>
    <t>1201 N 5TH ST</t>
  </si>
  <si>
    <t>PERKASIE</t>
  </si>
  <si>
    <t>FAMILY DRUGS OF INDIANTOWN INC</t>
  </si>
  <si>
    <t>1689686651</t>
  </si>
  <si>
    <t>1077519</t>
  </si>
  <si>
    <t>15690 SW WARFIELD BLVD</t>
  </si>
  <si>
    <t>INDIANTOWN</t>
  </si>
  <si>
    <t>READING HOSP AMBULATORY PHARMA</t>
  </si>
  <si>
    <t>1699206284</t>
  </si>
  <si>
    <t>6005020</t>
  </si>
  <si>
    <t>420 S 5TH AVENUE</t>
  </si>
  <si>
    <t>1487671772</t>
  </si>
  <si>
    <t>2126464</t>
  </si>
  <si>
    <t>6420 PETRIE WAY</t>
  </si>
  <si>
    <t>1558376632</t>
  </si>
  <si>
    <t>3402055</t>
  </si>
  <si>
    <t>3003 FAYETTEVILLE RD</t>
  </si>
  <si>
    <t>LUMBERTON</t>
  </si>
  <si>
    <t>1003823089</t>
  </si>
  <si>
    <t>1038389</t>
  </si>
  <si>
    <t>1705 US HIGHWAY 1</t>
  </si>
  <si>
    <t>VERO BEACH</t>
  </si>
  <si>
    <t>061</t>
  </si>
  <si>
    <t>STATE UNIV OF NY OUTPT PHCY</t>
  </si>
  <si>
    <t>1740796697</t>
  </si>
  <si>
    <t>5821497</t>
  </si>
  <si>
    <t>750 E ADAMS ST LBBY</t>
  </si>
  <si>
    <t>SYRACUSE</t>
  </si>
  <si>
    <t>1497775779</t>
  </si>
  <si>
    <t>0802555</t>
  </si>
  <si>
    <t>839 N MARKET ST</t>
  </si>
  <si>
    <t>1639273550</t>
  </si>
  <si>
    <t>1054321</t>
  </si>
  <si>
    <t>65 E MAIN ST</t>
  </si>
  <si>
    <t>APOPKA</t>
  </si>
  <si>
    <t>1700059953</t>
  </si>
  <si>
    <t>4026185</t>
  </si>
  <si>
    <t>CAR 861 KM 3.1 CARR 862 BO P</t>
  </si>
  <si>
    <t>BAYAMON</t>
  </si>
  <si>
    <t>MYERS DRUG STORE</t>
  </si>
  <si>
    <t>1164440012</t>
  </si>
  <si>
    <t>3907649</t>
  </si>
  <si>
    <t>328 DEKALB ST</t>
  </si>
  <si>
    <t>1851360473</t>
  </si>
  <si>
    <t>3141378</t>
  </si>
  <si>
    <t>240 NASSAU PARK BLVD</t>
  </si>
  <si>
    <t>PRINCETON</t>
  </si>
  <si>
    <t>GABECARE DIRECT RX</t>
  </si>
  <si>
    <t>1194725705</t>
  </si>
  <si>
    <t>2359239</t>
  </si>
  <si>
    <t>830 KIRTS BLVD STE 300</t>
  </si>
  <si>
    <t>1578089256</t>
  </si>
  <si>
    <t>3153171</t>
  </si>
  <si>
    <t>1801 N OLDEN AVE</t>
  </si>
  <si>
    <t>EWING</t>
  </si>
  <si>
    <t>1326053489</t>
  </si>
  <si>
    <t>4023660</t>
  </si>
  <si>
    <t>4145 AVE ARCADIO ESTRADA</t>
  </si>
  <si>
    <t>SAN SEBASTIAN</t>
  </si>
  <si>
    <t>131</t>
  </si>
  <si>
    <t>1568552685</t>
  </si>
  <si>
    <t>3936703</t>
  </si>
  <si>
    <t>26 W INDEPENDENCE ST</t>
  </si>
  <si>
    <t>SHAMOKIN</t>
  </si>
  <si>
    <t>GOOD HEALTH FAMILY PHARMACY</t>
  </si>
  <si>
    <t>1841609021</t>
  </si>
  <si>
    <t>5812626</t>
  </si>
  <si>
    <t>449 W 125TH ST</t>
  </si>
  <si>
    <t>NEW YORK</t>
  </si>
  <si>
    <t>1720182512</t>
  </si>
  <si>
    <t>3982433</t>
  </si>
  <si>
    <t>929 DEKALB PIKE</t>
  </si>
  <si>
    <t>BLUE BELL</t>
  </si>
  <si>
    <t>1528089976</t>
  </si>
  <si>
    <t>3967506</t>
  </si>
  <si>
    <t>10 E STREET RD</t>
  </si>
  <si>
    <t>1720187909</t>
  </si>
  <si>
    <t>3981342</t>
  </si>
  <si>
    <t>644 W LANCASTER AVE</t>
  </si>
  <si>
    <t>WAYNE</t>
  </si>
  <si>
    <t>1376576603</t>
  </si>
  <si>
    <t>3972191</t>
  </si>
  <si>
    <t>695 N COURTLAND ST</t>
  </si>
  <si>
    <t>EAST STROUDSBUR</t>
  </si>
  <si>
    <t>1528162369</t>
  </si>
  <si>
    <t>3904403</t>
  </si>
  <si>
    <t>706 W MAIN ST</t>
  </si>
  <si>
    <t>NEW HOLLAND</t>
  </si>
  <si>
    <t>1932116852</t>
  </si>
  <si>
    <t>4513140</t>
  </si>
  <si>
    <t>7930 BELT LINE RD</t>
  </si>
  <si>
    <t>DALLAS</t>
  </si>
  <si>
    <t>1215944293</t>
  </si>
  <si>
    <t>1051212</t>
  </si>
  <si>
    <t>1111 W VINE ST</t>
  </si>
  <si>
    <t>KISSIMMEE</t>
  </si>
  <si>
    <t>1588024053</t>
  </si>
  <si>
    <t>3845762</t>
  </si>
  <si>
    <t>636 N MAIN ST</t>
  </si>
  <si>
    <t>MEDSTAR PHCY AT GEORGETOWN</t>
  </si>
  <si>
    <t>1669511465</t>
  </si>
  <si>
    <t>0901909</t>
  </si>
  <si>
    <t>3800 RESERVOIR RD NW</t>
  </si>
  <si>
    <t>DC</t>
  </si>
  <si>
    <t>1568571982</t>
  </si>
  <si>
    <t>3105269</t>
  </si>
  <si>
    <t>608 N WARWICK RD</t>
  </si>
  <si>
    <t>SOMERDALE</t>
  </si>
  <si>
    <t>1003147083</t>
  </si>
  <si>
    <t>3993222</t>
  </si>
  <si>
    <t>942 W STREET RD</t>
  </si>
  <si>
    <t>VIDANT MEDICAL CENTER</t>
  </si>
  <si>
    <t>1285198283</t>
  </si>
  <si>
    <t>3471276</t>
  </si>
  <si>
    <t>2100 STANTONSBURG RD 1PH 160</t>
  </si>
  <si>
    <t>147</t>
  </si>
  <si>
    <t>FOOD CITY PHARMACY</t>
  </si>
  <si>
    <t>1114944691</t>
  </si>
  <si>
    <t>4834657</t>
  </si>
  <si>
    <t>100 BONHAM RD</t>
  </si>
  <si>
    <t>191</t>
  </si>
  <si>
    <t>1992814354</t>
  </si>
  <si>
    <t>3129764</t>
  </si>
  <si>
    <t>431 HALEDON AVE</t>
  </si>
  <si>
    <t>HALEDON</t>
  </si>
  <si>
    <t>1356450795</t>
  </si>
  <si>
    <t>3128724</t>
  </si>
  <si>
    <t>490 HURFFVILLE CROSSKEYS RD</t>
  </si>
  <si>
    <t>1639273303</t>
  </si>
  <si>
    <t>3437161</t>
  </si>
  <si>
    <t>10515 MALLARD CREEK RD</t>
  </si>
  <si>
    <t>CHARLOTTE</t>
  </si>
  <si>
    <t>LONGS DRUGS</t>
  </si>
  <si>
    <t>1255373072</t>
  </si>
  <si>
    <t>1203037</t>
  </si>
  <si>
    <t>590 FARRINGTON HWY UNIT 300</t>
  </si>
  <si>
    <t>KAPOLEI</t>
  </si>
  <si>
    <t>HI</t>
  </si>
  <si>
    <t>1477651008</t>
  </si>
  <si>
    <t>3324338</t>
  </si>
  <si>
    <t>465 SAND CREEK RD</t>
  </si>
  <si>
    <t>COLONIE</t>
  </si>
  <si>
    <t>HEB PHARMACY</t>
  </si>
  <si>
    <t>1851674436</t>
  </si>
  <si>
    <t>5904265</t>
  </si>
  <si>
    <t>1701 W ALABAMA ST</t>
  </si>
  <si>
    <t>1902982028</t>
  </si>
  <si>
    <t>3986796</t>
  </si>
  <si>
    <t>890 W MAIN ST</t>
  </si>
  <si>
    <t>1376560524</t>
  </si>
  <si>
    <t>3426699</t>
  </si>
  <si>
    <t>210 SW GREENVILLE BLVD</t>
  </si>
  <si>
    <t>1831104850</t>
  </si>
  <si>
    <t>4435346</t>
  </si>
  <si>
    <t>400 SAM RIDLEY PKWY W</t>
  </si>
  <si>
    <t>149</t>
  </si>
  <si>
    <t>SUSSEX PHARMACY</t>
  </si>
  <si>
    <t>1629457734</t>
  </si>
  <si>
    <t>0845694</t>
  </si>
  <si>
    <t>32362 LONG NECK RD UNIT 5</t>
  </si>
  <si>
    <t>MILLSBORO</t>
  </si>
  <si>
    <t>1629085709</t>
  </si>
  <si>
    <t>2124357</t>
  </si>
  <si>
    <t>3801 LIBERTY HEIGHTS AVE</t>
  </si>
  <si>
    <t>1114021979</t>
  </si>
  <si>
    <t>3345786</t>
  </si>
  <si>
    <t>271 BEACH 20TH ST</t>
  </si>
  <si>
    <t>FAR ROCKAWAY</t>
  </si>
  <si>
    <t>1770984270</t>
  </si>
  <si>
    <t>6001123</t>
  </si>
  <si>
    <t>75 E STREET RD</t>
  </si>
  <si>
    <t>1205359395</t>
  </si>
  <si>
    <t>0142795</t>
  </si>
  <si>
    <t>1351 N UNIVERSITY BLVD STE 1</t>
  </si>
  <si>
    <t>MOBILE</t>
  </si>
  <si>
    <t>1437349438</t>
  </si>
  <si>
    <t>3194507</t>
  </si>
  <si>
    <t>20 W KINGS HWY</t>
  </si>
  <si>
    <t>MOUNT EPHRAIM</t>
  </si>
  <si>
    <t>1457408536</t>
  </si>
  <si>
    <t>4539079</t>
  </si>
  <si>
    <t>1568950053</t>
  </si>
  <si>
    <t>3155125</t>
  </si>
  <si>
    <t>19 CHAPIN RD BLDG D STE D8</t>
  </si>
  <si>
    <t>PINE BROOK</t>
  </si>
  <si>
    <t>MECMO PHARMACY</t>
  </si>
  <si>
    <t>1144767575</t>
  </si>
  <si>
    <t>2140793</t>
  </si>
  <si>
    <t>5831 ALLENTOWN RD #6</t>
  </si>
  <si>
    <t>CAMP SPRINGS</t>
  </si>
  <si>
    <t>1467561746</t>
  </si>
  <si>
    <t>0718049</t>
  </si>
  <si>
    <t>1030 WOLCOTT ST</t>
  </si>
  <si>
    <t>WATERBURY</t>
  </si>
  <si>
    <t>FOOD LION PHARMACY</t>
  </si>
  <si>
    <t>1740588383</t>
  </si>
  <si>
    <t>3458533</t>
  </si>
  <si>
    <t>1655 BUFFALO LAKE ROAD</t>
  </si>
  <si>
    <t>SANFORD</t>
  </si>
  <si>
    <t>PHARMAPLUS PHARMACY</t>
  </si>
  <si>
    <t>1629445812</t>
  </si>
  <si>
    <t>3150492</t>
  </si>
  <si>
    <t>10 S NEW PROSPECT RD</t>
  </si>
  <si>
    <t>JACKSON</t>
  </si>
  <si>
    <t>1023025905</t>
  </si>
  <si>
    <t>3815290</t>
  </si>
  <si>
    <t>4816 NW BETHANY BLVD</t>
  </si>
  <si>
    <t>1093720260</t>
  </si>
  <si>
    <t>1091747</t>
  </si>
  <si>
    <t>11430 BEACH BLVD</t>
  </si>
  <si>
    <t>1063501708</t>
  </si>
  <si>
    <t>3908526</t>
  </si>
  <si>
    <t>304 MARKET ST</t>
  </si>
  <si>
    <t>FIRST HEALTH SPECIALTY PHCY IN</t>
  </si>
  <si>
    <t>1689074569</t>
  </si>
  <si>
    <t>5812400</t>
  </si>
  <si>
    <t>2259 7TH AVE</t>
  </si>
  <si>
    <t>1619086527</t>
  </si>
  <si>
    <t>3313234</t>
  </si>
  <si>
    <t>2002 AVENUE U</t>
  </si>
  <si>
    <t>1932650926</t>
  </si>
  <si>
    <t>6004535</t>
  </si>
  <si>
    <t>4930 EDGMONT AVE</t>
  </si>
  <si>
    <t>1346343068</t>
  </si>
  <si>
    <t>4430182</t>
  </si>
  <si>
    <t>4709 NOLENSVILLE RD</t>
  </si>
  <si>
    <t>1932438959</t>
  </si>
  <si>
    <t>4027149</t>
  </si>
  <si>
    <t>CARR PR-2 KM 77.6</t>
  </si>
  <si>
    <t>ARECIBO</t>
  </si>
  <si>
    <t>WELLNESS PHARMACY SERVICES</t>
  </si>
  <si>
    <t>1750717849</t>
  </si>
  <si>
    <t>3999642</t>
  </si>
  <si>
    <t>1427 HORSHAM RD</t>
  </si>
  <si>
    <t>1598956435</t>
  </si>
  <si>
    <t>1027689</t>
  </si>
  <si>
    <t>12041 PALM BEACH BLVD</t>
  </si>
  <si>
    <t>1437258761</t>
  </si>
  <si>
    <t>0803658</t>
  </si>
  <si>
    <t>1999 PULASKI HWY ROUTE 40</t>
  </si>
  <si>
    <t>1447354287</t>
  </si>
  <si>
    <t>3902512</t>
  </si>
  <si>
    <t>1278 MILLERSVILLE PIKE</t>
  </si>
  <si>
    <t>1255420907</t>
  </si>
  <si>
    <t>3948734</t>
  </si>
  <si>
    <t>524 N 6TH ST</t>
  </si>
  <si>
    <t>1306852843</t>
  </si>
  <si>
    <t>1083574</t>
  </si>
  <si>
    <t>200 SW 13TH ST</t>
  </si>
  <si>
    <t>REMED PHARMACY</t>
  </si>
  <si>
    <t>1427489939</t>
  </si>
  <si>
    <t>5717294</t>
  </si>
  <si>
    <t>10163 S US HIGHWAY 1</t>
  </si>
  <si>
    <t>TUPELO DRUGS</t>
  </si>
  <si>
    <t>1366803512</t>
  </si>
  <si>
    <t>2590708</t>
  </si>
  <si>
    <t>715 GARFIELD STREET</t>
  </si>
  <si>
    <t>TUPELO</t>
  </si>
  <si>
    <t>1083996409</t>
  </si>
  <si>
    <t>3996002</t>
  </si>
  <si>
    <t>100 VETERANS WAY</t>
  </si>
  <si>
    <t>1164478665</t>
  </si>
  <si>
    <t>3982192</t>
  </si>
  <si>
    <t>1901 JOHNSTON ST</t>
  </si>
  <si>
    <t>1902905235</t>
  </si>
  <si>
    <t>3312953</t>
  </si>
  <si>
    <t>1454 UNION RD</t>
  </si>
  <si>
    <t>WEST SENECA</t>
  </si>
  <si>
    <t>1871740555</t>
  </si>
  <si>
    <t>3411903</t>
  </si>
  <si>
    <t>5111 WAKE FOREST RD</t>
  </si>
  <si>
    <t>DURHAM</t>
  </si>
  <si>
    <t>1831421619</t>
  </si>
  <si>
    <t>4027238</t>
  </si>
  <si>
    <t>600 CALLE MARGINAL</t>
  </si>
  <si>
    <t>1700893781</t>
  </si>
  <si>
    <t>2239487</t>
  </si>
  <si>
    <t>1103 KEMPTON ST</t>
  </si>
  <si>
    <t>NEW BEDFORD</t>
  </si>
  <si>
    <t>ST CLOUD PHCY &amp; WELLNESS CTR</t>
  </si>
  <si>
    <t>1396043261</t>
  </si>
  <si>
    <t>5704514</t>
  </si>
  <si>
    <t>2801 13TH ST</t>
  </si>
  <si>
    <t>1013399674</t>
  </si>
  <si>
    <t>0845719</t>
  </si>
  <si>
    <t>702 NAAMANS RD</t>
  </si>
  <si>
    <t>CLAYMONT</t>
  </si>
  <si>
    <t>1841393618</t>
  </si>
  <si>
    <t>4208965</t>
  </si>
  <si>
    <t>2410 CHARLESTON HWY</t>
  </si>
  <si>
    <t>CAYCE</t>
  </si>
  <si>
    <t>1194809624</t>
  </si>
  <si>
    <t>3128293</t>
  </si>
  <si>
    <t>890 SAINT GEORGES AVE</t>
  </si>
  <si>
    <t>RAHWAY</t>
  </si>
  <si>
    <t>1306944020</t>
  </si>
  <si>
    <t>3722089</t>
  </si>
  <si>
    <t>106 W STATE HIGHWAY 152</t>
  </si>
  <si>
    <t>1316040033</t>
  </si>
  <si>
    <t>0114607</t>
  </si>
  <si>
    <t>240 HIGHWAY 31 SW STE 11</t>
  </si>
  <si>
    <t>HARTSELLE</t>
  </si>
  <si>
    <t>1346262060</t>
  </si>
  <si>
    <t>3976252</t>
  </si>
  <si>
    <t>401 EASTON RD</t>
  </si>
  <si>
    <t>1396849147</t>
  </si>
  <si>
    <t>3318070</t>
  </si>
  <si>
    <t>2972 SAUNDERS SETTLEMENT RD</t>
  </si>
  <si>
    <t>SANBORN</t>
  </si>
  <si>
    <t>1669576559</t>
  </si>
  <si>
    <t>0327367</t>
  </si>
  <si>
    <t>2840 N DYSART RD</t>
  </si>
  <si>
    <t>GOODYEAR</t>
  </si>
  <si>
    <t>1831296334</t>
  </si>
  <si>
    <t>3985922</t>
  </si>
  <si>
    <t>402 W ROUTE 313</t>
  </si>
  <si>
    <t>1841562766</t>
  </si>
  <si>
    <t>3997686</t>
  </si>
  <si>
    <t>1874 BETHLEHEM PIKE</t>
  </si>
  <si>
    <t>1629187901</t>
  </si>
  <si>
    <t>0803533</t>
  </si>
  <si>
    <t>1120 S CENTRAL AVE</t>
  </si>
  <si>
    <t>LAUREL</t>
  </si>
  <si>
    <t>1871682526</t>
  </si>
  <si>
    <t>3950690</t>
  </si>
  <si>
    <t>657 HEACOCK RD</t>
  </si>
  <si>
    <t>1871692137</t>
  </si>
  <si>
    <t>3944281</t>
  </si>
  <si>
    <t>780 ROUTE 113</t>
  </si>
  <si>
    <t>1245257492</t>
  </si>
  <si>
    <t>3984184</t>
  </si>
  <si>
    <t>3925 WELSH RD</t>
  </si>
  <si>
    <t>1033304183</t>
  </si>
  <si>
    <t>3989071</t>
  </si>
  <si>
    <t>851 GAP NEWPORT PIKE</t>
  </si>
  <si>
    <t>1407803968</t>
  </si>
  <si>
    <t>3981520</t>
  </si>
  <si>
    <t>567 SPROUL RD</t>
  </si>
  <si>
    <t>1255346680</t>
  </si>
  <si>
    <t>0572518</t>
  </si>
  <si>
    <t>4306 MING AVE</t>
  </si>
  <si>
    <t>BAKERSFIELD</t>
  </si>
  <si>
    <t>1578578829</t>
  </si>
  <si>
    <t>0711766</t>
  </si>
  <si>
    <t>101 FEDERAL RD</t>
  </si>
  <si>
    <t>1669996682</t>
  </si>
  <si>
    <t>5824506</t>
  </si>
  <si>
    <t>2532 86TH ST # 54</t>
  </si>
  <si>
    <t>1457441578</t>
  </si>
  <si>
    <t>3940055</t>
  </si>
  <si>
    <t>10 W MAIN ST</t>
  </si>
  <si>
    <t>1730677998</t>
  </si>
  <si>
    <t>0846002</t>
  </si>
  <si>
    <t>604 CORNER KETCH RD</t>
  </si>
  <si>
    <t>1629160353</t>
  </si>
  <si>
    <t>3129144</t>
  </si>
  <si>
    <t>1060 DELSEA DR N BLDG 3</t>
  </si>
  <si>
    <t>1881798635</t>
  </si>
  <si>
    <t>3964992</t>
  </si>
  <si>
    <t>870 E BALTIMORE PIKE</t>
  </si>
  <si>
    <t>1891800678</t>
  </si>
  <si>
    <t>3144223</t>
  </si>
  <si>
    <t>80 S WHITE HORSE PIKE STE C</t>
  </si>
  <si>
    <t>THE DIABETES AND RESPIRATORY S</t>
  </si>
  <si>
    <t>1467508598</t>
  </si>
  <si>
    <t>4437643</t>
  </si>
  <si>
    <t>1760 MORIAH WOODS BLVD STE 2</t>
  </si>
  <si>
    <t>PINNACLE HEALTH CONNECTIONS RX</t>
  </si>
  <si>
    <t>1558731588</t>
  </si>
  <si>
    <t>6002973</t>
  </si>
  <si>
    <t>111 S FRONT ST STE 1</t>
  </si>
  <si>
    <t>1699858753</t>
  </si>
  <si>
    <t>3128089</t>
  </si>
  <si>
    <t>360 ROUTE 73 S</t>
  </si>
  <si>
    <t>MARLTON</t>
  </si>
  <si>
    <t>1801995261</t>
  </si>
  <si>
    <t>2224854</t>
  </si>
  <si>
    <t>36 WHITE ST</t>
  </si>
  <si>
    <t>1982708962</t>
  </si>
  <si>
    <t>1004592</t>
  </si>
  <si>
    <t>35799 HWY 27</t>
  </si>
  <si>
    <t>1154353175</t>
  </si>
  <si>
    <t>3980819</t>
  </si>
  <si>
    <t>2180 W CHESTER PIKE</t>
  </si>
  <si>
    <t>1134160625</t>
  </si>
  <si>
    <t>1014125</t>
  </si>
  <si>
    <t>13154 US HIGHWAY 301 S</t>
  </si>
  <si>
    <t>RIVERVIEW</t>
  </si>
  <si>
    <t>1376644062</t>
  </si>
  <si>
    <t>4831524</t>
  </si>
  <si>
    <t>1624 LASKIN RD STE 750</t>
  </si>
  <si>
    <t>1407899016</t>
  </si>
  <si>
    <t>3193644</t>
  </si>
  <si>
    <t>2100 ROUTE 70 W</t>
  </si>
  <si>
    <t>1376560565</t>
  </si>
  <si>
    <t>3658450</t>
  </si>
  <si>
    <t>1760 COLUMBUS PIKE</t>
  </si>
  <si>
    <t>DELAWARE</t>
  </si>
  <si>
    <t>1114944279</t>
  </si>
  <si>
    <t>3968724</t>
  </si>
  <si>
    <t>1887 ELMIRA ST</t>
  </si>
  <si>
    <t>SAYRE</t>
  </si>
  <si>
    <t>1669414496</t>
  </si>
  <si>
    <t>0525925</t>
  </si>
  <si>
    <t>8490 BEVERLY BLVD</t>
  </si>
  <si>
    <t>1114021011</t>
  </si>
  <si>
    <t>0700840</t>
  </si>
  <si>
    <t>839 FARMINGTON AVE</t>
  </si>
  <si>
    <t>1285737023</t>
  </si>
  <si>
    <t>3905772</t>
  </si>
  <si>
    <t>2719 BRODHEAD RD</t>
  </si>
  <si>
    <t>ALIQUIPPA</t>
  </si>
  <si>
    <t>1023023199</t>
  </si>
  <si>
    <t>4024888</t>
  </si>
  <si>
    <t>PR 2 &amp; PR 402</t>
  </si>
  <si>
    <t>ANASCO</t>
  </si>
  <si>
    <t>APOTHECO PHARMACY PRINCETON</t>
  </si>
  <si>
    <t>1972969061</t>
  </si>
  <si>
    <t>3151254</t>
  </si>
  <si>
    <t>10 FORRESTAL RD S  STE 102</t>
  </si>
  <si>
    <t>1114001450</t>
  </si>
  <si>
    <t>3987128</t>
  </si>
  <si>
    <t>301 EISENHOWER DR</t>
  </si>
  <si>
    <t>HANOVER</t>
  </si>
  <si>
    <t>133</t>
  </si>
  <si>
    <t>1740389006</t>
  </si>
  <si>
    <t>3902788</t>
  </si>
  <si>
    <t>1241 BLAKESLEE BLVD DR E STE 2</t>
  </si>
  <si>
    <t>1548359276</t>
  </si>
  <si>
    <t>3928845</t>
  </si>
  <si>
    <t>9635 WILLIAM PENN HWY</t>
  </si>
  <si>
    <t>HUNTINGDON</t>
  </si>
  <si>
    <t>WELLSPAN PHARMACY</t>
  </si>
  <si>
    <t>1477095172</t>
  </si>
  <si>
    <t>6005474</t>
  </si>
  <si>
    <t>252 S 4TH ST</t>
  </si>
  <si>
    <t>LEBANON</t>
  </si>
  <si>
    <t>1730604323</t>
  </si>
  <si>
    <t>4234996</t>
  </si>
  <si>
    <t>811 W DEKALB ST</t>
  </si>
  <si>
    <t>GATEWAY APOTHECARY</t>
  </si>
  <si>
    <t>1326316969</t>
  </si>
  <si>
    <t>2639942</t>
  </si>
  <si>
    <t>4473 FOREST PARK AVE</t>
  </si>
  <si>
    <t>SAINT LOUIS</t>
  </si>
  <si>
    <t>1124366315</t>
  </si>
  <si>
    <t>4844393</t>
  </si>
  <si>
    <t>300 LASKIN RD</t>
  </si>
  <si>
    <t>VICTORIA DRUG CO</t>
  </si>
  <si>
    <t>1053456087</t>
  </si>
  <si>
    <t>4810049</t>
  </si>
  <si>
    <t>1821 MAIN ST</t>
  </si>
  <si>
    <t>VICTORIA</t>
  </si>
  <si>
    <t>KATZ DRUG INC</t>
  </si>
  <si>
    <t>1932185352</t>
  </si>
  <si>
    <t>3310529</t>
  </si>
  <si>
    <t>76 GRAHAM AVE</t>
  </si>
  <si>
    <t>EBENEZER CLINICAL PHARMACY</t>
  </si>
  <si>
    <t>1285161083</t>
  </si>
  <si>
    <t>5735761</t>
  </si>
  <si>
    <t>4073 13TH ST</t>
  </si>
  <si>
    <t>ST CLOUD</t>
  </si>
  <si>
    <t>1891706024</t>
  </si>
  <si>
    <t>4024509</t>
  </si>
  <si>
    <t>302 CARR ERNESTO CARRASQUILLO</t>
  </si>
  <si>
    <t>YABUCOA</t>
  </si>
  <si>
    <t>151</t>
  </si>
  <si>
    <t>1518059096</t>
  </si>
  <si>
    <t>3139082</t>
  </si>
  <si>
    <t>71 SPRINGSIDE RD</t>
  </si>
  <si>
    <t>WESTAMPTON</t>
  </si>
  <si>
    <t>1972687564</t>
  </si>
  <si>
    <t>3123899</t>
  </si>
  <si>
    <t>24 S BLACK HORSE PIKE</t>
  </si>
  <si>
    <t>1518987445</t>
  </si>
  <si>
    <t>0803812</t>
  </si>
  <si>
    <t>802 PHILADELPHIA PIKE</t>
  </si>
  <si>
    <t>1750308813</t>
  </si>
  <si>
    <t>3969245</t>
  </si>
  <si>
    <t>980 N SUSQUEHANNA TRL</t>
  </si>
  <si>
    <t>SELINSGROVE</t>
  </si>
  <si>
    <t>109</t>
  </si>
  <si>
    <t>1740370865</t>
  </si>
  <si>
    <t>3936436</t>
  </si>
  <si>
    <t>1130 CUMBERLAND ST</t>
  </si>
  <si>
    <t>1104929934</t>
  </si>
  <si>
    <t>3314995</t>
  </si>
  <si>
    <t>1827 MAIN ST</t>
  </si>
  <si>
    <t>PEEKSKILL</t>
  </si>
  <si>
    <t>1548369721</t>
  </si>
  <si>
    <t>3982887</t>
  </si>
  <si>
    <t>1856 N BROAD ST</t>
  </si>
  <si>
    <t>1720193501</t>
  </si>
  <si>
    <t>3140201</t>
  </si>
  <si>
    <t>611 W UNION AVE</t>
  </si>
  <si>
    <t>BOUND BROOK</t>
  </si>
  <si>
    <t>1720181464</t>
  </si>
  <si>
    <t>3627594</t>
  </si>
  <si>
    <t>14025 PURITAS AVE</t>
  </si>
  <si>
    <t>1487743134</t>
  </si>
  <si>
    <t>3955993</t>
  </si>
  <si>
    <t>2604 LINGLESTOWN RD</t>
  </si>
  <si>
    <t>1699780700</t>
  </si>
  <si>
    <t>1053610</t>
  </si>
  <si>
    <t>11115 E DR MLK JR BLVD</t>
  </si>
  <si>
    <t>SEFFNER</t>
  </si>
  <si>
    <t>1437597010</t>
  </si>
  <si>
    <t>4844658</t>
  </si>
  <si>
    <t>2089 SALEM RD</t>
  </si>
  <si>
    <t>1083773139</t>
  </si>
  <si>
    <t>3971997</t>
  </si>
  <si>
    <t>657 HAMLIN HWY</t>
  </si>
  <si>
    <t>HAMLIN</t>
  </si>
  <si>
    <t>TPC PHARMACY</t>
  </si>
  <si>
    <t>1932110525</t>
  </si>
  <si>
    <t>4541846</t>
  </si>
  <si>
    <t>4200 BUCKINGHAM RD STE 105B</t>
  </si>
  <si>
    <t>FORT WORTH</t>
  </si>
  <si>
    <t>439</t>
  </si>
  <si>
    <t>1780773424</t>
  </si>
  <si>
    <t>3937185</t>
  </si>
  <si>
    <t>360 E MAIN ST</t>
  </si>
  <si>
    <t>1295752608</t>
  </si>
  <si>
    <t>1131591</t>
  </si>
  <si>
    <t>6065 JONESBORO RD</t>
  </si>
  <si>
    <t>MORROW</t>
  </si>
  <si>
    <t>HEARTLAND DISCOUNT PHARMACY</t>
  </si>
  <si>
    <t>1588985824</t>
  </si>
  <si>
    <t>5700453</t>
  </si>
  <si>
    <t>407 S PARROTT AVE</t>
  </si>
  <si>
    <t>OKEECHOBEE</t>
  </si>
  <si>
    <t>HARRIS TEETER PHARMACY</t>
  </si>
  <si>
    <t>1770930745</t>
  </si>
  <si>
    <t>4847274</t>
  </si>
  <si>
    <t>6485 CENTERVILLE RD</t>
  </si>
  <si>
    <t>1659566222</t>
  </si>
  <si>
    <t>3194660</t>
  </si>
  <si>
    <t>5000 ROUTE 42</t>
  </si>
  <si>
    <t>BLACKWOOD</t>
  </si>
  <si>
    <t>1285776252</t>
  </si>
  <si>
    <t>3987837</t>
  </si>
  <si>
    <t>1401 W TILGHMAN ST</t>
  </si>
  <si>
    <t>1093721128</t>
  </si>
  <si>
    <t>4439394</t>
  </si>
  <si>
    <t>4201 NOLENSVILLE PIKE</t>
  </si>
  <si>
    <t>NORTH CAROLINA BAPTIST HOSP PH</t>
  </si>
  <si>
    <t>1932328192</t>
  </si>
  <si>
    <t>3412549</t>
  </si>
  <si>
    <t>MEDICAL CENTER BLVD</t>
  </si>
  <si>
    <t>KINSLEYS SHOPRITE PHARMACY</t>
  </si>
  <si>
    <t>1619002938</t>
  </si>
  <si>
    <t>3988017</t>
  </si>
  <si>
    <t>107 KINSLEY DR</t>
  </si>
  <si>
    <t>SH PHARMACY</t>
  </si>
  <si>
    <t>1710014576</t>
  </si>
  <si>
    <t>3951779</t>
  </si>
  <si>
    <t>451 CHEW ST STE 201</t>
  </si>
  <si>
    <t>1023112935</t>
  </si>
  <si>
    <t>1046829</t>
  </si>
  <si>
    <t>36440 STATE ROAD 54</t>
  </si>
  <si>
    <t>1730100140</t>
  </si>
  <si>
    <t>0802985</t>
  </si>
  <si>
    <t>216 SUBURBAN DR</t>
  </si>
  <si>
    <t>1336242106</t>
  </si>
  <si>
    <t>3416600</t>
  </si>
  <si>
    <t>309 E CORNWALLIS DR</t>
  </si>
  <si>
    <t>1245257377</t>
  </si>
  <si>
    <t>3145059</t>
  </si>
  <si>
    <t>2501 ROUTE 130 S</t>
  </si>
  <si>
    <t>CINNAMINSON</t>
  </si>
  <si>
    <t>1811902968</t>
  </si>
  <si>
    <t>3306215</t>
  </si>
  <si>
    <t>12704 GUY R BREWER BLVD</t>
  </si>
  <si>
    <t>JAMAICA</t>
  </si>
  <si>
    <t>FARMACIA EL TUQUE</t>
  </si>
  <si>
    <t>1932185824</t>
  </si>
  <si>
    <t>4016906</t>
  </si>
  <si>
    <t>553 CALLE RAMOS ANTONINI</t>
  </si>
  <si>
    <t>1245477835</t>
  </si>
  <si>
    <t>3991646</t>
  </si>
  <si>
    <t>508 E PLANK RD</t>
  </si>
  <si>
    <t>1801318787</t>
  </si>
  <si>
    <t>6005587</t>
  </si>
  <si>
    <t>802 NEW HOLLAND AVE STE 200</t>
  </si>
  <si>
    <t>1275025280</t>
  </si>
  <si>
    <t>3155252</t>
  </si>
  <si>
    <t>650 W CUTHBERT BLVD</t>
  </si>
  <si>
    <t>HADDON TOWNSHIP</t>
  </si>
  <si>
    <t>1740207133</t>
  </si>
  <si>
    <t>1617010</t>
  </si>
  <si>
    <t>MARSHALLTOWN</t>
  </si>
  <si>
    <t>1689691891</t>
  </si>
  <si>
    <t>1053937</t>
  </si>
  <si>
    <t>10855 S US HIGHWAY 1</t>
  </si>
  <si>
    <t>1629084090</t>
  </si>
  <si>
    <t>1061174</t>
  </si>
  <si>
    <t>11135 LEM TURNER RD</t>
  </si>
  <si>
    <t>1508938085</t>
  </si>
  <si>
    <t>0802606</t>
  </si>
  <si>
    <t>3801 N MARKET ST</t>
  </si>
  <si>
    <t>1043302649</t>
  </si>
  <si>
    <t>3142700</t>
  </si>
  <si>
    <t>2147 HAMILTON AVE</t>
  </si>
  <si>
    <t>1659393379</t>
  </si>
  <si>
    <t>3814868</t>
  </si>
  <si>
    <t>2295 SE TUALATIN VALLEY HWY</t>
  </si>
  <si>
    <t>1851495675</t>
  </si>
  <si>
    <t>3192488</t>
  </si>
  <si>
    <t>2078 ROUTE 9</t>
  </si>
  <si>
    <t>SEAVILLE</t>
  </si>
  <si>
    <t>1013015759</t>
  </si>
  <si>
    <t>3947922</t>
  </si>
  <si>
    <t>1116 CARLISLE RD</t>
  </si>
  <si>
    <t>1639526346</t>
  </si>
  <si>
    <t>5919064</t>
  </si>
  <si>
    <t>22125 CUMBERLAND RIDGE DR</t>
  </si>
  <si>
    <t>CYPRESS</t>
  </si>
  <si>
    <t>1386754067</t>
  </si>
  <si>
    <t>3300340</t>
  </si>
  <si>
    <t>85 AVENUE D</t>
  </si>
  <si>
    <t>1679658173</t>
  </si>
  <si>
    <t>1022475</t>
  </si>
  <si>
    <t>5893 SE FEDERAL HWY</t>
  </si>
  <si>
    <t>STUART</t>
  </si>
  <si>
    <t>1508969270</t>
  </si>
  <si>
    <t>4210061</t>
  </si>
  <si>
    <t>1303 38TH AVE N</t>
  </si>
  <si>
    <t>MYRTLE BEACH</t>
  </si>
  <si>
    <t>1356367932</t>
  </si>
  <si>
    <t>0800753</t>
  </si>
  <si>
    <t>700 JIMMY DR</t>
  </si>
  <si>
    <t>1245320365</t>
  </si>
  <si>
    <t>3946778</t>
  </si>
  <si>
    <t>155 E NORTHAMPTON ST</t>
  </si>
  <si>
    <t>1720272933</t>
  </si>
  <si>
    <t>5628031</t>
  </si>
  <si>
    <t>32450 CLINTON KEITH RD</t>
  </si>
  <si>
    <t>WILDOMAR</t>
  </si>
  <si>
    <t>065</t>
  </si>
  <si>
    <t>1174696066</t>
  </si>
  <si>
    <t>1021384</t>
  </si>
  <si>
    <t>395 CYPRESS PKWY</t>
  </si>
  <si>
    <t>1033165030</t>
  </si>
  <si>
    <t>3972886</t>
  </si>
  <si>
    <t>323 OLD YORK RD</t>
  </si>
  <si>
    <t>1619987138</t>
  </si>
  <si>
    <t>3983649</t>
  </si>
  <si>
    <t>1405 MAIN ST</t>
  </si>
  <si>
    <t>1730120643</t>
  </si>
  <si>
    <t>5620338</t>
  </si>
  <si>
    <t>2530 GLENDALE BLVD</t>
  </si>
  <si>
    <t>1841399078</t>
  </si>
  <si>
    <t>3136137</t>
  </si>
  <si>
    <t>695 DELSEA DR N</t>
  </si>
  <si>
    <t>1699879510</t>
  </si>
  <si>
    <t>0716817</t>
  </si>
  <si>
    <t>3710 MAIN ST</t>
  </si>
  <si>
    <t>BOTSFORD OUTPATIENT PHARMACY</t>
  </si>
  <si>
    <t>1619079043</t>
  </si>
  <si>
    <t>2342296</t>
  </si>
  <si>
    <t>28100 GRAND RIVER AVE STE 101</t>
  </si>
  <si>
    <t>FARMINGTON HILL</t>
  </si>
  <si>
    <t>1437252871</t>
  </si>
  <si>
    <t>4217661</t>
  </si>
  <si>
    <t>2492 HIGHWAY 9 E</t>
  </si>
  <si>
    <t>LITTLE RIVER</t>
  </si>
  <si>
    <t>1619069192</t>
  </si>
  <si>
    <t>3138686</t>
  </si>
  <si>
    <t>4362 ROUTE 130</t>
  </si>
  <si>
    <t>1699095869</t>
  </si>
  <si>
    <t>1159943</t>
  </si>
  <si>
    <t>1800 BRUNSWICK HWY</t>
  </si>
  <si>
    <t>WAYCROSS</t>
  </si>
  <si>
    <t>299</t>
  </si>
  <si>
    <t>1790063808</t>
  </si>
  <si>
    <t>4843137</t>
  </si>
  <si>
    <t>1205 N LABURNUM AVE</t>
  </si>
  <si>
    <t>1720177454</t>
  </si>
  <si>
    <t>3928605</t>
  </si>
  <si>
    <t>2 CUMBERLAND ST</t>
  </si>
  <si>
    <t>1720197163</t>
  </si>
  <si>
    <t>3127582</t>
  </si>
  <si>
    <t>2 BROADWAY</t>
  </si>
  <si>
    <t>1821197161</t>
  </si>
  <si>
    <t>3901762</t>
  </si>
  <si>
    <t>2962 SAINT LAWRENCE AVE</t>
  </si>
  <si>
    <t>1881703783</t>
  </si>
  <si>
    <t>3306013</t>
  </si>
  <si>
    <t>101 CLINTON ST SPC 1</t>
  </si>
  <si>
    <t>1083139547</t>
  </si>
  <si>
    <t>2141935</t>
  </si>
  <si>
    <t>12701 LAUREL BOWIE RD</t>
  </si>
  <si>
    <t>1417050352</t>
  </si>
  <si>
    <t>4839429</t>
  </si>
  <si>
    <t>4845 S LABURNUM AVE</t>
  </si>
  <si>
    <t>087</t>
  </si>
  <si>
    <t>1609821875</t>
  </si>
  <si>
    <t>4226355</t>
  </si>
  <si>
    <t>1005 S GOVERNOR WILLIAMS HWY</t>
  </si>
  <si>
    <t>DARLINGTON</t>
  </si>
  <si>
    <t>1730194952</t>
  </si>
  <si>
    <t>1077747</t>
  </si>
  <si>
    <t>5185 NORTH LN</t>
  </si>
  <si>
    <t>1770598963</t>
  </si>
  <si>
    <t>1007752</t>
  </si>
  <si>
    <t>99501 OVERSEAS HWY</t>
  </si>
  <si>
    <t>KEY LARGO</t>
  </si>
  <si>
    <t>1912231960</t>
  </si>
  <si>
    <t>4026971</t>
  </si>
  <si>
    <t>1730 CARR 506</t>
  </si>
  <si>
    <t>COTO LAUREL</t>
  </si>
  <si>
    <t>2154252800</t>
  </si>
  <si>
    <t>2152797981</t>
  </si>
  <si>
    <t>2679005858</t>
  </si>
  <si>
    <t>2154250100</t>
  </si>
  <si>
    <t>2154257700</t>
  </si>
  <si>
    <t>2152782797</t>
  </si>
  <si>
    <t>2157450202</t>
  </si>
  <si>
    <t>2154253784</t>
  </si>
  <si>
    <t>2154255230</t>
  </si>
  <si>
    <t>2157631875</t>
  </si>
  <si>
    <t>2156342444</t>
  </si>
  <si>
    <t>2154231368</t>
  </si>
  <si>
    <t>2153245100</t>
  </si>
  <si>
    <t>2158319304</t>
  </si>
  <si>
    <t>2153247040</t>
  </si>
  <si>
    <t>2156343939</t>
  </si>
  <si>
    <t>2674573222</t>
  </si>
  <si>
    <t>2157226200</t>
  </si>
  <si>
    <t>2156344397</t>
  </si>
  <si>
    <t>2152252886</t>
  </si>
  <si>
    <t>2152787711</t>
  </si>
  <si>
    <t>2154255881</t>
  </si>
  <si>
    <t>2678584662</t>
  </si>
  <si>
    <t>2152235700</t>
  </si>
  <si>
    <t>2157399975</t>
  </si>
  <si>
    <t>2678584279</t>
  </si>
  <si>
    <t>2153577737</t>
  </si>
  <si>
    <t>2152894566</t>
  </si>
  <si>
    <t>2154573877</t>
  </si>
  <si>
    <t>4123496337</t>
  </si>
  <si>
    <t>2154575555</t>
  </si>
  <si>
    <t>2155373000</t>
  </si>
  <si>
    <t>2152882828</t>
  </si>
  <si>
    <t>2674635800</t>
  </si>
  <si>
    <t>2159276700</t>
  </si>
  <si>
    <t>TEMPLE UNIV HOSP OUTPTNT PHCY</t>
  </si>
  <si>
    <t>1598858946</t>
  </si>
  <si>
    <t>3932224</t>
  </si>
  <si>
    <t>3401 N BROAD ST</t>
  </si>
  <si>
    <t>IP</t>
  </si>
  <si>
    <t>2157074528</t>
  </si>
  <si>
    <t>2152243333</t>
  </si>
  <si>
    <t>2154557330</t>
  </si>
  <si>
    <t>2155370169</t>
  </si>
  <si>
    <t>2154265100</t>
  </si>
  <si>
    <t>2156137900</t>
  </si>
  <si>
    <t>2154251422</t>
  </si>
  <si>
    <t>2152362297</t>
  </si>
  <si>
    <t>2153291516</t>
  </si>
  <si>
    <t>2152888701</t>
  </si>
  <si>
    <t>2153248477</t>
  </si>
  <si>
    <t>2153334300</t>
  </si>
  <si>
    <t>2154556162</t>
  </si>
  <si>
    <t>2153322400</t>
  </si>
  <si>
    <t>2152259704</t>
  </si>
  <si>
    <t>2154260956</t>
  </si>
  <si>
    <t>2673367506</t>
  </si>
  <si>
    <t>CP</t>
  </si>
  <si>
    <t>2154254346</t>
  </si>
  <si>
    <t>2157692155</t>
  </si>
  <si>
    <t>SPECIALTY RX INC</t>
  </si>
  <si>
    <t>1104862580</t>
  </si>
  <si>
    <t>3145580</t>
  </si>
  <si>
    <t>2 BERGEN TPKE</t>
  </si>
  <si>
    <t>RIDGEFIELD</t>
  </si>
  <si>
    <t>LTCP</t>
  </si>
  <si>
    <t>9082416337</t>
  </si>
  <si>
    <t>2155430715</t>
  </si>
  <si>
    <t>2157879999</t>
  </si>
  <si>
    <t>2152251912</t>
  </si>
  <si>
    <t>1780823500</t>
  </si>
  <si>
    <t>3678010</t>
  </si>
  <si>
    <t>2163692200</t>
  </si>
  <si>
    <t>2672975030</t>
  </si>
  <si>
    <t>2154256869</t>
  </si>
  <si>
    <t>2159249645</t>
  </si>
  <si>
    <t>2153385100</t>
  </si>
  <si>
    <t>2158484651</t>
  </si>
  <si>
    <t>2155481110</t>
  </si>
  <si>
    <t>2155352800</t>
  </si>
  <si>
    <t>GENOA HEALTHCARE LLC</t>
  </si>
  <si>
    <t>1225100498</t>
  </si>
  <si>
    <t>3985910</t>
  </si>
  <si>
    <t>2600 N AMERICAN ST</t>
  </si>
  <si>
    <t>2154261007</t>
  </si>
  <si>
    <t>2157452557</t>
  </si>
  <si>
    <t>2152238979</t>
  </si>
  <si>
    <t>EINSTEIN APOTHECARY</t>
  </si>
  <si>
    <t>1518000686</t>
  </si>
  <si>
    <t>3990822</t>
  </si>
  <si>
    <t>5501 OLD YORK RD</t>
  </si>
  <si>
    <t>2154567880</t>
  </si>
  <si>
    <t>2152918315</t>
  </si>
  <si>
    <t>2157434106</t>
  </si>
  <si>
    <t>2152247505</t>
  </si>
  <si>
    <t>2154385167</t>
  </si>
  <si>
    <t>2154741163</t>
  </si>
  <si>
    <t>2153290312</t>
  </si>
  <si>
    <t>2155350555</t>
  </si>
  <si>
    <t>2154546112</t>
  </si>
  <si>
    <t>2159417689</t>
  </si>
  <si>
    <t>2152266479</t>
  </si>
  <si>
    <t>2158867399</t>
  </si>
  <si>
    <t>2157659332</t>
  </si>
  <si>
    <t>2152257522</t>
  </si>
  <si>
    <t>2157256555</t>
  </si>
  <si>
    <t>2159249929</t>
  </si>
  <si>
    <t>2157390548</t>
  </si>
  <si>
    <t>2157438530</t>
  </si>
  <si>
    <t>2154741700</t>
  </si>
  <si>
    <t>2152249997</t>
  </si>
  <si>
    <t>2155372304</t>
  </si>
  <si>
    <t>2159270366</t>
  </si>
  <si>
    <t>2157225300</t>
  </si>
  <si>
    <t>2153879100</t>
  </si>
  <si>
    <t>2154761724</t>
  </si>
  <si>
    <t>MEDCARE PHARMACY</t>
  </si>
  <si>
    <t>1891753992</t>
  </si>
  <si>
    <t>3979880</t>
  </si>
  <si>
    <t>5325 OLD YORK RD LOWR LEVEL</t>
  </si>
  <si>
    <t>2158444500</t>
  </si>
  <si>
    <t>2153073609</t>
  </si>
  <si>
    <t>2155670364</t>
  </si>
  <si>
    <t>2675193387</t>
  </si>
  <si>
    <t>2675382685</t>
  </si>
  <si>
    <t>2154384695</t>
  </si>
  <si>
    <t>2155354111</t>
  </si>
  <si>
    <t>2157436349</t>
  </si>
  <si>
    <t>2155485221</t>
  </si>
  <si>
    <t>2153294840</t>
  </si>
  <si>
    <t>2672971929</t>
  </si>
  <si>
    <t>922 N BROAD ST # 938</t>
  </si>
  <si>
    <t>2152327681</t>
  </si>
  <si>
    <t>2156629494</t>
  </si>
  <si>
    <t>2154682481</t>
  </si>
  <si>
    <t>2155356854</t>
  </si>
  <si>
    <t>2158001248</t>
  </si>
  <si>
    <t>2152351400</t>
  </si>
  <si>
    <t>2154264100</t>
  </si>
  <si>
    <t>2158422950</t>
  </si>
  <si>
    <t>2152222440</t>
  </si>
  <si>
    <t>2159241633</t>
  </si>
  <si>
    <t>2157132695</t>
  </si>
  <si>
    <t>OMNICARE OF KING OF PRUSSIA</t>
  </si>
  <si>
    <t>1770653388</t>
  </si>
  <si>
    <t>3950955</t>
  </si>
  <si>
    <t>600 ALLENDALE RD</t>
  </si>
  <si>
    <t>KING OF PRUSSIA</t>
  </si>
  <si>
    <t>6109625995</t>
  </si>
  <si>
    <t>2152883900</t>
  </si>
  <si>
    <t>2153354882</t>
  </si>
  <si>
    <t>2152361210</t>
  </si>
  <si>
    <t>2154725000</t>
  </si>
  <si>
    <t>2153825356</t>
  </si>
  <si>
    <t>2153328899</t>
  </si>
  <si>
    <t>2155372754</t>
  </si>
  <si>
    <t>2154232361</t>
  </si>
  <si>
    <t>RXBOX PHARMACY</t>
  </si>
  <si>
    <t>1760834402</t>
  </si>
  <si>
    <t>6004066</t>
  </si>
  <si>
    <t>225 OLD SOLDIERS RD</t>
  </si>
  <si>
    <t>2675792692</t>
  </si>
  <si>
    <t>2154242611</t>
  </si>
  <si>
    <t>2152030194</t>
  </si>
  <si>
    <t>8557455725</t>
  </si>
  <si>
    <t>2158772116</t>
  </si>
  <si>
    <t>2157255132</t>
  </si>
  <si>
    <t>2676066363</t>
  </si>
  <si>
    <t>2814920031</t>
  </si>
  <si>
    <t>7327457222</t>
  </si>
  <si>
    <t>2156295566</t>
  </si>
  <si>
    <t>2154478277</t>
  </si>
  <si>
    <t>2676868800</t>
  </si>
  <si>
    <t>2154744550</t>
  </si>
  <si>
    <t>2156136272</t>
  </si>
  <si>
    <t>2152881947</t>
  </si>
  <si>
    <t>2153331566</t>
  </si>
  <si>
    <t>2154744801</t>
  </si>
  <si>
    <t>2157896931</t>
  </si>
  <si>
    <t>2676877562</t>
  </si>
  <si>
    <t>2157455700</t>
  </si>
  <si>
    <t>2155481902</t>
  </si>
  <si>
    <t>2673855554</t>
  </si>
  <si>
    <t>2155546750</t>
  </si>
  <si>
    <t>PHARMSCRIPT LLC</t>
  </si>
  <si>
    <t>1265657290</t>
  </si>
  <si>
    <t>3194139</t>
  </si>
  <si>
    <t>150 PIERCE ST</t>
  </si>
  <si>
    <t>SOMERSET</t>
  </si>
  <si>
    <t>9083891818</t>
  </si>
  <si>
    <t>2158878523</t>
  </si>
  <si>
    <t>2156374690</t>
  </si>
  <si>
    <t>2152782284</t>
  </si>
  <si>
    <t>2157293912</t>
  </si>
  <si>
    <t>2152283470</t>
  </si>
  <si>
    <t>2159222502</t>
  </si>
  <si>
    <t>2152354000</t>
  </si>
  <si>
    <t>2153862093</t>
  </si>
  <si>
    <t>2155490555</t>
  </si>
  <si>
    <t>2672925011</t>
  </si>
  <si>
    <t>2157481000</t>
  </si>
  <si>
    <t>6103525300</t>
  </si>
  <si>
    <t>6102590660</t>
  </si>
  <si>
    <t>2154260200</t>
  </si>
  <si>
    <t>2158772051</t>
  </si>
  <si>
    <t>2673538159</t>
  </si>
  <si>
    <t>COMMUNITY CARE RX LTC</t>
  </si>
  <si>
    <t>1437674173</t>
  </si>
  <si>
    <t>6005664</t>
  </si>
  <si>
    <t>7601 CASTOR AVE SUITE 201</t>
  </si>
  <si>
    <t>2157222500</t>
  </si>
  <si>
    <t>2156131979</t>
  </si>
  <si>
    <t>2157284146</t>
  </si>
  <si>
    <t>2158771506</t>
  </si>
  <si>
    <t>2159780104</t>
  </si>
  <si>
    <t>2156710544</t>
  </si>
  <si>
    <t>2154729100</t>
  </si>
  <si>
    <t>2154271603</t>
  </si>
  <si>
    <t>6106223795</t>
  </si>
  <si>
    <t>2677582991</t>
  </si>
  <si>
    <t>2156981878</t>
  </si>
  <si>
    <t>2152364859</t>
  </si>
  <si>
    <t>2676872702</t>
  </si>
  <si>
    <t>2153319929</t>
  </si>
  <si>
    <t>4847686167</t>
  </si>
  <si>
    <t>2157249677</t>
  </si>
  <si>
    <t>2154642636</t>
  </si>
  <si>
    <t>2152208800</t>
  </si>
  <si>
    <t>2677738349</t>
  </si>
  <si>
    <t>2153655572</t>
  </si>
  <si>
    <t>6104896640</t>
  </si>
  <si>
    <t>2153384010</t>
  </si>
  <si>
    <t>2155470250</t>
  </si>
  <si>
    <t>2678869150</t>
  </si>
  <si>
    <t>2157655078</t>
  </si>
  <si>
    <t>2159698750</t>
  </si>
  <si>
    <t>2155354302</t>
  </si>
  <si>
    <t>2153420100</t>
  </si>
  <si>
    <t>2152949393</t>
  </si>
  <si>
    <t>2154727820</t>
  </si>
  <si>
    <t>2159496605</t>
  </si>
  <si>
    <t>2157171422</t>
  </si>
  <si>
    <t>8446934889</t>
  </si>
  <si>
    <t>2156322121</t>
  </si>
  <si>
    <t>2154745447</t>
  </si>
  <si>
    <t>2153875000</t>
  </si>
  <si>
    <t>6108765100</t>
  </si>
  <si>
    <t>2157722772</t>
  </si>
  <si>
    <t>2159219346</t>
  </si>
  <si>
    <t>2157256660</t>
  </si>
  <si>
    <t>2153095223</t>
  </si>
  <si>
    <t>MOP</t>
  </si>
  <si>
    <t>5708202700</t>
  </si>
  <si>
    <t>PHARMERICA</t>
  </si>
  <si>
    <t>1710910393</t>
  </si>
  <si>
    <t>3953141</t>
  </si>
  <si>
    <t>489 SHOEMAKER RD STE 106</t>
  </si>
  <si>
    <t>6103376820</t>
  </si>
  <si>
    <t>2157828950</t>
  </si>
  <si>
    <t>2157435191</t>
  </si>
  <si>
    <t>2155640900</t>
  </si>
  <si>
    <t>2153319762</t>
  </si>
  <si>
    <t>2156272143</t>
  </si>
  <si>
    <t>2157853537</t>
  </si>
  <si>
    <t>2153310160</t>
  </si>
  <si>
    <t>2153386601</t>
  </si>
  <si>
    <t>2153312100</t>
  </si>
  <si>
    <t>2154778401</t>
  </si>
  <si>
    <t>2156981236</t>
  </si>
  <si>
    <t>2156259802</t>
  </si>
  <si>
    <t>2156626260</t>
  </si>
  <si>
    <t>2157483432</t>
  </si>
  <si>
    <t>2158361323</t>
  </si>
  <si>
    <t>2156622920</t>
  </si>
  <si>
    <t>2158857779</t>
  </si>
  <si>
    <t>2156771111</t>
  </si>
  <si>
    <t>2678007087</t>
  </si>
  <si>
    <t>2156629496</t>
  </si>
  <si>
    <t>2157253784</t>
  </si>
  <si>
    <t>2157279501</t>
  </si>
  <si>
    <t>2157081591</t>
  </si>
  <si>
    <t>2159418020</t>
  </si>
  <si>
    <t>2152242060</t>
  </si>
  <si>
    <t>ELWYN SPECIALTY CARE</t>
  </si>
  <si>
    <t>1801060298</t>
  </si>
  <si>
    <t>3990226</t>
  </si>
  <si>
    <t>3070 MCCANN FARM DRIVE STE 101</t>
  </si>
  <si>
    <t>GARNET VALLEY</t>
  </si>
  <si>
    <t>6105456040</t>
  </si>
  <si>
    <t>2159048801</t>
  </si>
  <si>
    <t>2153059051</t>
  </si>
  <si>
    <t>2152260140</t>
  </si>
  <si>
    <t>2153421091</t>
  </si>
  <si>
    <t>2152697000</t>
  </si>
  <si>
    <t>2154670850</t>
  </si>
  <si>
    <t>2156761453</t>
  </si>
  <si>
    <t>2155513818</t>
  </si>
  <si>
    <t>2159251466</t>
  </si>
  <si>
    <t>2154677920</t>
  </si>
  <si>
    <t>2153427700</t>
  </si>
  <si>
    <t>2159218778</t>
  </si>
  <si>
    <t>2155921543</t>
  </si>
  <si>
    <t>6105321034</t>
  </si>
  <si>
    <t>2153095701</t>
  </si>
  <si>
    <t>2152268530</t>
  </si>
  <si>
    <t>2152813446</t>
  </si>
  <si>
    <t>2152421869</t>
  </si>
  <si>
    <t>GERI SCRIPT SERVICES</t>
  </si>
  <si>
    <t>1922044387</t>
  </si>
  <si>
    <t>3132292</t>
  </si>
  <si>
    <t>220 W PARKWAY UNIT 4-5</t>
  </si>
  <si>
    <t>POMPTON PLAINS</t>
  </si>
  <si>
    <t>9738907735</t>
  </si>
  <si>
    <t>1912464496</t>
  </si>
  <si>
    <t>6007733</t>
  </si>
  <si>
    <t>4900 WYALUSING AVE RM 106108</t>
  </si>
  <si>
    <t>2157646519</t>
  </si>
  <si>
    <t>2156850616</t>
  </si>
  <si>
    <t>2152799151</t>
  </si>
  <si>
    <t>2672737585</t>
  </si>
  <si>
    <t>7247794720</t>
  </si>
  <si>
    <t>2152474995</t>
  </si>
  <si>
    <t>2152358800</t>
  </si>
  <si>
    <t>2155518265</t>
  </si>
  <si>
    <t>2674881099</t>
  </si>
  <si>
    <t>2156369634</t>
  </si>
  <si>
    <t>6105860987</t>
  </si>
  <si>
    <t>2156988080</t>
  </si>
  <si>
    <t>2673509481</t>
  </si>
  <si>
    <t>2157351200</t>
  </si>
  <si>
    <t>2153421445</t>
  </si>
  <si>
    <t>2679284381</t>
  </si>
  <si>
    <t>2153515314</t>
  </si>
  <si>
    <t>2154637748</t>
  </si>
  <si>
    <t>2154762094</t>
  </si>
  <si>
    <t>2156138065</t>
  </si>
  <si>
    <t>2154949403</t>
  </si>
  <si>
    <t>2152223349</t>
  </si>
  <si>
    <t>DP</t>
  </si>
  <si>
    <t>2158311100</t>
  </si>
  <si>
    <t>2152447002</t>
  </si>
  <si>
    <t>2154822697</t>
  </si>
  <si>
    <t>6104612171</t>
  </si>
  <si>
    <t>2157440800</t>
  </si>
  <si>
    <t>2676866256</t>
  </si>
  <si>
    <t>2154684230</t>
  </si>
  <si>
    <t>2157552010</t>
  </si>
  <si>
    <t>2159045548</t>
  </si>
  <si>
    <t>6106671316</t>
  </si>
  <si>
    <t>2157821501</t>
  </si>
  <si>
    <t>2157500111</t>
  </si>
  <si>
    <t>2158295873</t>
  </si>
  <si>
    <t>2152220829</t>
  </si>
  <si>
    <t>2156855714</t>
  </si>
  <si>
    <t>2156857626</t>
  </si>
  <si>
    <t>2158792520</t>
  </si>
  <si>
    <t>2157575200</t>
  </si>
  <si>
    <t>2156240440</t>
  </si>
  <si>
    <t>GANSE APOTHECARY LTC</t>
  </si>
  <si>
    <t>1134515471</t>
  </si>
  <si>
    <t>6002163</t>
  </si>
  <si>
    <t>7 N CHARLOTTE ST</t>
  </si>
  <si>
    <t>7179842204</t>
  </si>
  <si>
    <t>2672924114</t>
  </si>
  <si>
    <t>2157283178</t>
  </si>
  <si>
    <t>6102377330</t>
  </si>
  <si>
    <t>2156377840</t>
  </si>
  <si>
    <t>2152697900</t>
  </si>
  <si>
    <t>2159370327</t>
  </si>
  <si>
    <t>2156730994</t>
  </si>
  <si>
    <t>6106228191</t>
  </si>
  <si>
    <t>2155336564</t>
  </si>
  <si>
    <t>6105832206</t>
  </si>
  <si>
    <t>2152325262</t>
  </si>
  <si>
    <t>2154383880</t>
  </si>
  <si>
    <t>6102597850</t>
  </si>
  <si>
    <t>2154183065</t>
  </si>
  <si>
    <t>2152478535</t>
  </si>
  <si>
    <t>2159451125</t>
  </si>
  <si>
    <t>2154377573</t>
  </si>
  <si>
    <t>2157888879</t>
  </si>
  <si>
    <t>6105220600</t>
  </si>
  <si>
    <t>6104471871</t>
  </si>
  <si>
    <t>6104943910</t>
  </si>
  <si>
    <t>2155921668</t>
  </si>
  <si>
    <t>2159850113</t>
  </si>
  <si>
    <t>6107895700</t>
  </si>
  <si>
    <t>2677875210</t>
  </si>
  <si>
    <t>2154819562</t>
  </si>
  <si>
    <t>2152420661</t>
  </si>
  <si>
    <t>2157284981</t>
  </si>
  <si>
    <t>2156853822</t>
  </si>
  <si>
    <t>2159379665</t>
  </si>
  <si>
    <t>2157851553</t>
  </si>
  <si>
    <t>2152444244</t>
  </si>
  <si>
    <t>2157291703</t>
  </si>
  <si>
    <t>2672331758</t>
  </si>
  <si>
    <t>2156772122</t>
  </si>
  <si>
    <t>INNOVATIVE PHARMACY</t>
  </si>
  <si>
    <t>1497017461</t>
  </si>
  <si>
    <t>3997701</t>
  </si>
  <si>
    <t>2014 FORD RD STE B</t>
  </si>
  <si>
    <t>2678780492</t>
  </si>
  <si>
    <t>WILLITS PHARMACY SERVICES INC</t>
  </si>
  <si>
    <t>1417921669</t>
  </si>
  <si>
    <t>3980643</t>
  </si>
  <si>
    <t>21 S YORK RD</t>
  </si>
  <si>
    <t>2156757501</t>
  </si>
  <si>
    <t>2156730747</t>
  </si>
  <si>
    <t>6103522121</t>
  </si>
  <si>
    <t>2154834179</t>
  </si>
  <si>
    <t>6105838600</t>
  </si>
  <si>
    <t>2159432448</t>
  </si>
  <si>
    <t>8883701724</t>
  </si>
  <si>
    <t>2153382626</t>
  </si>
  <si>
    <t>2154652130</t>
  </si>
  <si>
    <t>6108725418</t>
  </si>
  <si>
    <t>6106683890</t>
  </si>
  <si>
    <t>2155639809</t>
  </si>
  <si>
    <t>6105865224</t>
  </si>
  <si>
    <t>2159433694</t>
  </si>
  <si>
    <t>CONTRACT PHARMACY SERVICES INC</t>
  </si>
  <si>
    <t>1285650861</t>
  </si>
  <si>
    <t>3981493</t>
  </si>
  <si>
    <t>125 TITUS AVE</t>
  </si>
  <si>
    <t>2674878900</t>
  </si>
  <si>
    <t>2156710980</t>
  </si>
  <si>
    <t>2157651903</t>
  </si>
  <si>
    <t>2159720909</t>
  </si>
  <si>
    <t>2156322828</t>
  </si>
  <si>
    <t>2156770100</t>
  </si>
  <si>
    <t>4844948899</t>
  </si>
  <si>
    <t>2159720234</t>
  </si>
  <si>
    <t>6107135661</t>
  </si>
  <si>
    <t>2153421697</t>
  </si>
  <si>
    <t>2157259319</t>
  </si>
  <si>
    <t>2156371200</t>
  </si>
  <si>
    <t>2152247100</t>
  </si>
  <si>
    <t>2156381256</t>
  </si>
  <si>
    <t>2677316163</t>
  </si>
  <si>
    <t>2154254500</t>
  </si>
  <si>
    <t>1497244131</t>
  </si>
  <si>
    <t>6006515</t>
  </si>
  <si>
    <t>46 E 10TH STREET</t>
  </si>
  <si>
    <t>6104857750</t>
  </si>
  <si>
    <t>6104942770</t>
  </si>
  <si>
    <t>6108768815</t>
  </si>
  <si>
    <t>2158242700</t>
  </si>
  <si>
    <t>2153330535</t>
  </si>
  <si>
    <t>2672335021</t>
  </si>
  <si>
    <t>2158877877</t>
  </si>
  <si>
    <t>2158830332</t>
  </si>
  <si>
    <t>6105322400</t>
  </si>
  <si>
    <t>2157819788</t>
  </si>
  <si>
    <t>2156244224</t>
  </si>
  <si>
    <t>2155611316</t>
  </si>
  <si>
    <t>6102512295</t>
  </si>
  <si>
    <t>2154821992</t>
  </si>
  <si>
    <t>6108536018</t>
  </si>
  <si>
    <t>2157281015</t>
  </si>
  <si>
    <t>PENN HOME INFUSION THERAPY</t>
  </si>
  <si>
    <t>1992788350</t>
  </si>
  <si>
    <t>3975351</t>
  </si>
  <si>
    <t>625 CLARK AVE STE 10</t>
  </si>
  <si>
    <t>HITP</t>
  </si>
  <si>
    <t>6109923920</t>
  </si>
  <si>
    <t>2156276433</t>
  </si>
  <si>
    <t>2152216255</t>
  </si>
  <si>
    <t>2156766279</t>
  </si>
  <si>
    <t>2156731210</t>
  </si>
  <si>
    <t>2154648140</t>
  </si>
  <si>
    <t>2154641700</t>
  </si>
  <si>
    <t>2159416240</t>
  </si>
  <si>
    <t>2156396711</t>
  </si>
  <si>
    <t>2678125355</t>
  </si>
  <si>
    <t>MARTIN DRUGS INC</t>
  </si>
  <si>
    <t>1598788598</t>
  </si>
  <si>
    <t>3949712</t>
  </si>
  <si>
    <t>627 S CHESTER RD</t>
  </si>
  <si>
    <t>6103380966</t>
  </si>
  <si>
    <t>2156380000</t>
  </si>
  <si>
    <t>2156631755</t>
  </si>
  <si>
    <t>2155166544</t>
  </si>
  <si>
    <t>9043751591</t>
  </si>
  <si>
    <t>2159569280</t>
  </si>
  <si>
    <t>2159346221</t>
  </si>
  <si>
    <t>DELAWARE VALLEY VETS HOME PHCY</t>
  </si>
  <si>
    <t>1114282191</t>
  </si>
  <si>
    <t>3997787</t>
  </si>
  <si>
    <t>2701 SOUTHAMPTON RD</t>
  </si>
  <si>
    <t>2158562751</t>
  </si>
  <si>
    <t>2159466736</t>
  </si>
  <si>
    <t>2154260250</t>
  </si>
  <si>
    <t>2154827900</t>
  </si>
  <si>
    <t>6104971015</t>
  </si>
  <si>
    <t>6106221630</t>
  </si>
  <si>
    <t>2159432221</t>
  </si>
  <si>
    <t>1000 CORPORATE CENTRE DR #400</t>
  </si>
  <si>
    <t>8009473131</t>
  </si>
  <si>
    <t>6103847022</t>
  </si>
  <si>
    <t>2158480500</t>
  </si>
  <si>
    <t>4844978558</t>
  </si>
  <si>
    <t>6104491414</t>
  </si>
  <si>
    <t>2157856345</t>
  </si>
  <si>
    <t>2153321111</t>
  </si>
  <si>
    <t>GRANE SUPPLY</t>
  </si>
  <si>
    <t>1962867077</t>
  </si>
  <si>
    <t>6003355</t>
  </si>
  <si>
    <t>550 E UNION ST STE B</t>
  </si>
  <si>
    <t>8885152640</t>
  </si>
  <si>
    <t>6102843270</t>
  </si>
  <si>
    <t>2153093866</t>
  </si>
  <si>
    <t>2156387135</t>
  </si>
  <si>
    <t>2159693900</t>
  </si>
  <si>
    <t>MEDMINDER PHARMACY</t>
  </si>
  <si>
    <t>1073985941</t>
  </si>
  <si>
    <t>2245101</t>
  </si>
  <si>
    <t>30 WEXFORD ST</t>
  </si>
  <si>
    <t>NEEDHAM</t>
  </si>
  <si>
    <t>8886336463</t>
  </si>
  <si>
    <t>6104497188</t>
  </si>
  <si>
    <t>2156041390</t>
  </si>
  <si>
    <t>2154653270</t>
  </si>
  <si>
    <t>2159498955</t>
  </si>
  <si>
    <t>2157256337</t>
  </si>
  <si>
    <t>2154836681</t>
  </si>
  <si>
    <t>2159461597</t>
  </si>
  <si>
    <t>2155083602</t>
  </si>
  <si>
    <t>2156391950</t>
  </si>
  <si>
    <t>2678923107</t>
  </si>
  <si>
    <t>2153895917</t>
  </si>
  <si>
    <t>2156737373</t>
  </si>
  <si>
    <t>2157261224</t>
  </si>
  <si>
    <t>2156851834</t>
  </si>
  <si>
    <t>2159254481</t>
  </si>
  <si>
    <t>2158241830</t>
  </si>
  <si>
    <t>2154730750</t>
  </si>
  <si>
    <t>6102371301</t>
  </si>
  <si>
    <t>2674574555</t>
  </si>
  <si>
    <t>2152221288</t>
  </si>
  <si>
    <t>5617312929</t>
  </si>
  <si>
    <t>2152216633</t>
  </si>
  <si>
    <t>2677737825</t>
  </si>
  <si>
    <t>6108765700</t>
  </si>
  <si>
    <t>2158290670</t>
  </si>
  <si>
    <t>6104618852</t>
  </si>
  <si>
    <t>2154920492</t>
  </si>
  <si>
    <t>2152352001</t>
  </si>
  <si>
    <t>2153552004</t>
  </si>
  <si>
    <t>2156399400</t>
  </si>
  <si>
    <t>2152955585</t>
  </si>
  <si>
    <t>2159455720</t>
  </si>
  <si>
    <t>2157459060</t>
  </si>
  <si>
    <t>2676283281</t>
  </si>
  <si>
    <t>6106235343</t>
  </si>
  <si>
    <t>6102843232</t>
  </si>
  <si>
    <t>2153965690</t>
  </si>
  <si>
    <t>2159425141</t>
  </si>
  <si>
    <t>2154425608</t>
  </si>
  <si>
    <t>7172282289</t>
  </si>
  <si>
    <t>2159291361</t>
  </si>
  <si>
    <t>2157369003</t>
  </si>
  <si>
    <t>2157353593</t>
  </si>
  <si>
    <t>2152912500</t>
  </si>
  <si>
    <t>2673300290</t>
  </si>
  <si>
    <t>2677738007</t>
  </si>
  <si>
    <t>FAIRMOUNT PHARMACY SERVICES LL</t>
  </si>
  <si>
    <t>1295824845</t>
  </si>
  <si>
    <t>3987306</t>
  </si>
  <si>
    <t>1900 GREEN ST STE 2F</t>
  </si>
  <si>
    <t>2155649300</t>
  </si>
  <si>
    <t>2675190271</t>
  </si>
  <si>
    <t>4843702675</t>
  </si>
  <si>
    <t>6103440450</t>
  </si>
  <si>
    <t>2156742297</t>
  </si>
  <si>
    <t>2154830900</t>
  </si>
  <si>
    <t>6103527500</t>
  </si>
  <si>
    <t>2158791663</t>
  </si>
  <si>
    <t>6106053179</t>
  </si>
  <si>
    <t>2157721260</t>
  </si>
  <si>
    <t>2159526960</t>
  </si>
  <si>
    <t>7176959082</t>
  </si>
  <si>
    <t>6106588640</t>
  </si>
  <si>
    <t>2678125075</t>
  </si>
  <si>
    <t>2152428022</t>
  </si>
  <si>
    <t>HEARTLAND PHCY OF PA LLC</t>
  </si>
  <si>
    <t>1013022656</t>
  </si>
  <si>
    <t>3986809</t>
  </si>
  <si>
    <t>7010 SNOWDRIFT RD</t>
  </si>
  <si>
    <t>8009629018</t>
  </si>
  <si>
    <t>6106905100</t>
  </si>
  <si>
    <t>2159493052</t>
  </si>
  <si>
    <t>2158794653</t>
  </si>
  <si>
    <t>6105321746</t>
  </si>
  <si>
    <t>6103807180</t>
  </si>
  <si>
    <t>2154447525</t>
  </si>
  <si>
    <t>2158551900</t>
  </si>
  <si>
    <t>6106677051</t>
  </si>
  <si>
    <t>4848160344</t>
  </si>
  <si>
    <t>2157419772</t>
  </si>
  <si>
    <t>FRIENDSHIP PHARMACY LTC</t>
  </si>
  <si>
    <t>1639150154</t>
  </si>
  <si>
    <t>3984386</t>
  </si>
  <si>
    <t>2156243903</t>
  </si>
  <si>
    <t>2155672017</t>
  </si>
  <si>
    <t>2157557803</t>
  </si>
  <si>
    <t>2156274567</t>
  </si>
  <si>
    <t>6106644010</t>
  </si>
  <si>
    <t>6106223225</t>
  </si>
  <si>
    <t>4845407917</t>
  </si>
  <si>
    <t>2156767650</t>
  </si>
  <si>
    <t>8002387828</t>
  </si>
  <si>
    <t>6109448899</t>
  </si>
  <si>
    <t>9739269701</t>
  </si>
  <si>
    <t>2154265181</t>
  </si>
  <si>
    <t>2159427483</t>
  </si>
  <si>
    <t>2155453525</t>
  </si>
  <si>
    <t>2156658072</t>
  </si>
  <si>
    <t>6701 NW 7TH ST  STE 199</t>
  </si>
  <si>
    <t>3059077947</t>
  </si>
  <si>
    <t>2672820070</t>
  </si>
  <si>
    <t>2159558845</t>
  </si>
  <si>
    <t>2673315626</t>
  </si>
  <si>
    <t>2156740122</t>
  </si>
  <si>
    <t>2154037300</t>
  </si>
  <si>
    <t>2155031135</t>
  </si>
  <si>
    <t>2158271680</t>
  </si>
  <si>
    <t>2154379043</t>
  </si>
  <si>
    <t>2153224107</t>
  </si>
  <si>
    <t>2152811631</t>
  </si>
  <si>
    <t>3023958943</t>
  </si>
  <si>
    <t>2156852401</t>
  </si>
  <si>
    <t>REMEDI SENIORCARE</t>
  </si>
  <si>
    <t>1396781324</t>
  </si>
  <si>
    <t>2126692</t>
  </si>
  <si>
    <t>9006 YELLOW BRICK RD STE F</t>
  </si>
  <si>
    <t>4439278400</t>
  </si>
  <si>
    <t>2159539475</t>
  </si>
  <si>
    <t>1720565989</t>
  </si>
  <si>
    <t>6007202</t>
  </si>
  <si>
    <t>3609 N BROAD ST STE P</t>
  </si>
  <si>
    <t>2675465035</t>
  </si>
  <si>
    <t>6103525015</t>
  </si>
  <si>
    <t>9013853600</t>
  </si>
  <si>
    <t>2156125400</t>
  </si>
  <si>
    <t>2157369501</t>
  </si>
  <si>
    <t>6104598552</t>
  </si>
  <si>
    <t>7189916700</t>
  </si>
  <si>
    <t>2155759227</t>
  </si>
  <si>
    <t>8667794829</t>
  </si>
  <si>
    <t>2158772400</t>
  </si>
  <si>
    <t>2153384967</t>
  </si>
  <si>
    <t>2154873419</t>
  </si>
  <si>
    <t>2813025987</t>
  </si>
  <si>
    <t>8445976278</t>
  </si>
  <si>
    <t>2152692360</t>
  </si>
  <si>
    <t>6109675684</t>
  </si>
  <si>
    <t>2153344185</t>
  </si>
  <si>
    <t>SOURCE ONE PHCY SERVICES LLC</t>
  </si>
  <si>
    <t>1376727495</t>
  </si>
  <si>
    <t>3989792</t>
  </si>
  <si>
    <t>1140 MCDERMOTT DR STE 104</t>
  </si>
  <si>
    <t>6106963100</t>
  </si>
  <si>
    <t>3024781212</t>
  </si>
  <si>
    <t>2159562834</t>
  </si>
  <si>
    <t>6104710360</t>
  </si>
  <si>
    <t>2156778593</t>
  </si>
  <si>
    <t>2153792725</t>
  </si>
  <si>
    <t>2154653081</t>
  </si>
  <si>
    <t>2155870271</t>
  </si>
  <si>
    <t>2156852936</t>
  </si>
  <si>
    <t>6103522477</t>
  </si>
  <si>
    <t>7175476219</t>
  </si>
  <si>
    <t>2159259666</t>
  </si>
  <si>
    <t>2157107427</t>
  </si>
  <si>
    <t>2154305757</t>
  </si>
  <si>
    <t>2673294900</t>
  </si>
  <si>
    <t>2152486495</t>
  </si>
  <si>
    <t>2154867300</t>
  </si>
  <si>
    <t>2156396680</t>
  </si>
  <si>
    <t>2153644249</t>
  </si>
  <si>
    <t>6104972194</t>
  </si>
  <si>
    <t>RELIANT CARE SOLUTIONS</t>
  </si>
  <si>
    <t>1801208491</t>
  </si>
  <si>
    <t>6000602</t>
  </si>
  <si>
    <t>403 S OXFORD VALLEY RD STE 2</t>
  </si>
  <si>
    <t>2155471700</t>
  </si>
  <si>
    <t>6106264941</t>
  </si>
  <si>
    <t>2158364243</t>
  </si>
  <si>
    <t>6103953671</t>
  </si>
  <si>
    <t>2156295690</t>
  </si>
  <si>
    <t>2159639316</t>
  </si>
  <si>
    <t>2155294190</t>
  </si>
  <si>
    <t>8044122533</t>
  </si>
  <si>
    <t>2154276527</t>
  </si>
  <si>
    <t>6106264350</t>
  </si>
  <si>
    <t>7173944013</t>
  </si>
  <si>
    <t>6104196522</t>
  </si>
  <si>
    <t>3025445138</t>
  </si>
  <si>
    <t>7176840025</t>
  </si>
  <si>
    <t>6103523010</t>
  </si>
  <si>
    <t>2155513321</t>
  </si>
  <si>
    <t>PARTNERS PHARMACY</t>
  </si>
  <si>
    <t>1861751638</t>
  </si>
  <si>
    <t>3997915</t>
  </si>
  <si>
    <t>3036 EMRICK BLVD</t>
  </si>
  <si>
    <t>6109978460</t>
  </si>
  <si>
    <t>2157442277</t>
  </si>
  <si>
    <t>2156730937</t>
  </si>
  <si>
    <t>6105217011</t>
  </si>
  <si>
    <t>6108693200</t>
  </si>
  <si>
    <t>CONCEPT PHARMACY SERVICES</t>
  </si>
  <si>
    <t>1043204670</t>
  </si>
  <si>
    <t>3977040</t>
  </si>
  <si>
    <t>639 CHESTNUT ST</t>
  </si>
  <si>
    <t>5708753611</t>
  </si>
  <si>
    <t>6104667166</t>
  </si>
  <si>
    <t>2153023600</t>
  </si>
  <si>
    <t>2155741221</t>
  </si>
  <si>
    <t>8563726135</t>
  </si>
  <si>
    <t>2157574557</t>
  </si>
  <si>
    <t>2154633301</t>
  </si>
  <si>
    <t>2155872101</t>
  </si>
  <si>
    <t>2153224060</t>
  </si>
  <si>
    <t>2676394657</t>
  </si>
  <si>
    <t>8567645624</t>
  </si>
  <si>
    <t>5614960338</t>
  </si>
  <si>
    <t>BIOLOGICS INC</t>
  </si>
  <si>
    <t>1487640314</t>
  </si>
  <si>
    <t>3430369</t>
  </si>
  <si>
    <t>13000 WESTON PKWY STE 105</t>
  </si>
  <si>
    <t>CARY</t>
  </si>
  <si>
    <t>SCP</t>
  </si>
  <si>
    <t>8008561984</t>
  </si>
  <si>
    <t>6106926105</t>
  </si>
  <si>
    <t>2153554102</t>
  </si>
  <si>
    <t>6103266949</t>
  </si>
  <si>
    <t>2159455700</t>
  </si>
  <si>
    <t>2154438113</t>
  </si>
  <si>
    <t>8772505823</t>
  </si>
  <si>
    <t>2155608161</t>
  </si>
  <si>
    <t>BAYADA PHARMACY</t>
  </si>
  <si>
    <t>1588194922</t>
  </si>
  <si>
    <t>3153121</t>
  </si>
  <si>
    <t>136 GAITHER DR STE 120</t>
  </si>
  <si>
    <t>8563801828</t>
  </si>
  <si>
    <t>3022461933</t>
  </si>
  <si>
    <t>2159424894</t>
  </si>
  <si>
    <t>31 W 1ST ST UNIT B</t>
  </si>
  <si>
    <t>6108814260</t>
  </si>
  <si>
    <t>2153753015</t>
  </si>
  <si>
    <t>6105444645</t>
  </si>
  <si>
    <t>6102788300</t>
  </si>
  <si>
    <t>2153651088</t>
  </si>
  <si>
    <t>9083551784</t>
  </si>
  <si>
    <t>6094260441</t>
  </si>
  <si>
    <t>8563171821</t>
  </si>
  <si>
    <t>6103380548</t>
  </si>
  <si>
    <t>6103566772</t>
  </si>
  <si>
    <t>6106249063</t>
  </si>
  <si>
    <t>SYNERGY PHARMACY SERVICES</t>
  </si>
  <si>
    <t>1538284732</t>
  </si>
  <si>
    <t>3988093</t>
  </si>
  <si>
    <t>2500 BOULEVARD OF THE GENERALS</t>
  </si>
  <si>
    <t>6105395093</t>
  </si>
  <si>
    <t>6104942055</t>
  </si>
  <si>
    <t>4844702321</t>
  </si>
  <si>
    <t>CAREMARK SPECIALTY PHARMACY</t>
  </si>
  <si>
    <t>1134100134</t>
  </si>
  <si>
    <t>1466033</t>
  </si>
  <si>
    <t>800 BIERMANN CT STE B</t>
  </si>
  <si>
    <t>MOUNT PROSPECT</t>
  </si>
  <si>
    <t>8476347400</t>
  </si>
  <si>
    <t>2156257902</t>
  </si>
  <si>
    <t>7172938001</t>
  </si>
  <si>
    <t>2158608000</t>
  </si>
  <si>
    <t>2158874577</t>
  </si>
  <si>
    <t>2153304445</t>
  </si>
  <si>
    <t>2156253740</t>
  </si>
  <si>
    <t>2157356337</t>
  </si>
  <si>
    <t>6097295300</t>
  </si>
  <si>
    <t>2158862923</t>
  </si>
  <si>
    <t>2154979231</t>
  </si>
  <si>
    <t>2155634860</t>
  </si>
  <si>
    <t>2673315490</t>
  </si>
  <si>
    <t>2152252550</t>
  </si>
  <si>
    <t>8566960111</t>
  </si>
  <si>
    <t>2158868763</t>
  </si>
  <si>
    <t>6108695501</t>
  </si>
  <si>
    <t>7172335344</t>
  </si>
  <si>
    <t>6105191920</t>
  </si>
  <si>
    <t>6106305819</t>
  </si>
  <si>
    <t>8565631599</t>
  </si>
  <si>
    <t>5403523600</t>
  </si>
  <si>
    <t>2153487803</t>
  </si>
  <si>
    <t>2154128709</t>
  </si>
  <si>
    <t>6143716843</t>
  </si>
  <si>
    <t>2155982890</t>
  </si>
  <si>
    <t>2155388800</t>
  </si>
  <si>
    <t>SOLEO HEALTH INC</t>
  </si>
  <si>
    <t>1659895332</t>
  </si>
  <si>
    <t>6005640</t>
  </si>
  <si>
    <t>950 CALCON HOOK RD SUITE 19</t>
  </si>
  <si>
    <t>6102006502</t>
  </si>
  <si>
    <t>6107971063</t>
  </si>
  <si>
    <t>ANGEL CARE PHARMACY</t>
  </si>
  <si>
    <t>1184238339</t>
  </si>
  <si>
    <t>6009826</t>
  </si>
  <si>
    <t>7223A RISING SUN AVENUE</t>
  </si>
  <si>
    <t>6107083858</t>
  </si>
  <si>
    <t>2158830568</t>
  </si>
  <si>
    <t>4844901030</t>
  </si>
  <si>
    <t>2159684656</t>
  </si>
  <si>
    <t>6102760043</t>
  </si>
  <si>
    <t>2154814319</t>
  </si>
  <si>
    <t>6108590008</t>
  </si>
  <si>
    <t>2153344477</t>
  </si>
  <si>
    <t>6022828915</t>
  </si>
  <si>
    <t>6108653671</t>
  </si>
  <si>
    <t>2155743502</t>
  </si>
  <si>
    <t>2156750777</t>
  </si>
  <si>
    <t>2152690750</t>
  </si>
  <si>
    <t>2156273151</t>
  </si>
  <si>
    <t>8566623685</t>
  </si>
  <si>
    <t>8107689000</t>
  </si>
  <si>
    <t>2155676870</t>
  </si>
  <si>
    <t>5702860739</t>
  </si>
  <si>
    <t>2154671220</t>
  </si>
  <si>
    <t>8669384482</t>
  </si>
  <si>
    <t>6102771359</t>
  </si>
  <si>
    <t>2158860472</t>
  </si>
  <si>
    <t>6103568800</t>
  </si>
  <si>
    <t>6109179310</t>
  </si>
  <si>
    <t>3463042903</t>
  </si>
  <si>
    <t>6109211200</t>
  </si>
  <si>
    <t>2154648600</t>
  </si>
  <si>
    <t>EAGLEVILLE HOSPITAL PHARMACY</t>
  </si>
  <si>
    <t>1467887331</t>
  </si>
  <si>
    <t>3999604</t>
  </si>
  <si>
    <t>100 EAGLEVILLE RD</t>
  </si>
  <si>
    <t>EAGLEVILLE</t>
  </si>
  <si>
    <t>6106357426</t>
  </si>
  <si>
    <t>2159213656</t>
  </si>
  <si>
    <t>6109357791</t>
  </si>
  <si>
    <t>2159695180</t>
  </si>
  <si>
    <t>7172497697</t>
  </si>
  <si>
    <t>2157969381</t>
  </si>
  <si>
    <t>4849139645</t>
  </si>
  <si>
    <t>2152579077</t>
  </si>
  <si>
    <t>6109332609</t>
  </si>
  <si>
    <t>2154910999</t>
  </si>
  <si>
    <t>2153549440</t>
  </si>
  <si>
    <t>2152334485</t>
  </si>
  <si>
    <t>8779974276</t>
  </si>
  <si>
    <t>2158309760</t>
  </si>
  <si>
    <t>7172407541</t>
  </si>
  <si>
    <t>2158625917</t>
  </si>
  <si>
    <t>8564567141</t>
  </si>
  <si>
    <t>2155928888</t>
  </si>
  <si>
    <t>6106493798</t>
  </si>
  <si>
    <t>3026589824</t>
  </si>
  <si>
    <t>8779856337</t>
  </si>
  <si>
    <t>BURMANS APOTHECARY</t>
  </si>
  <si>
    <t>1457346488</t>
  </si>
  <si>
    <t>3980984</t>
  </si>
  <si>
    <t>7 CREEK PKWY STE 700</t>
  </si>
  <si>
    <t>6108766068</t>
  </si>
  <si>
    <t>5704545521</t>
  </si>
  <si>
    <t>6108379992</t>
  </si>
  <si>
    <t>2152359600</t>
  </si>
  <si>
    <t>6104614123</t>
  </si>
  <si>
    <t>7175646750</t>
  </si>
  <si>
    <t>4843651010</t>
  </si>
  <si>
    <t>2037767100</t>
  </si>
  <si>
    <t>6107922061</t>
  </si>
  <si>
    <t>2155453582</t>
  </si>
  <si>
    <t>3462078588</t>
  </si>
  <si>
    <t>6105735711</t>
  </si>
  <si>
    <t>2152301690</t>
  </si>
  <si>
    <t>6107917796</t>
  </si>
  <si>
    <t>2153793792</t>
  </si>
  <si>
    <t>6104951000</t>
  </si>
  <si>
    <t>7187762329</t>
  </si>
  <si>
    <t>6102688110</t>
  </si>
  <si>
    <t>7168280194</t>
  </si>
  <si>
    <t>2154832124</t>
  </si>
  <si>
    <t>PROMPTCARE HOME INFUSION</t>
  </si>
  <si>
    <t>1609206598</t>
  </si>
  <si>
    <t>6000501</t>
  </si>
  <si>
    <t>741 THIRD AVE STE B</t>
  </si>
  <si>
    <t>8666261297</t>
  </si>
  <si>
    <t>4847051783</t>
  </si>
  <si>
    <t>6102725401</t>
  </si>
  <si>
    <t>8563077580</t>
  </si>
  <si>
    <t>6104326303</t>
  </si>
  <si>
    <t>2156581465</t>
  </si>
  <si>
    <t>6104353605</t>
  </si>
  <si>
    <t>2153793257</t>
  </si>
  <si>
    <t>6102669375</t>
  </si>
  <si>
    <t>6104975890</t>
  </si>
  <si>
    <t>1902887805</t>
  </si>
  <si>
    <t>1715830</t>
  </si>
  <si>
    <t>11162 RENNER BLVD</t>
  </si>
  <si>
    <t>LENEXA</t>
  </si>
  <si>
    <t>9137483200</t>
  </si>
  <si>
    <t>EXPRESS MED PHARMACEUTICALS IN</t>
  </si>
  <si>
    <t>1114017019</t>
  </si>
  <si>
    <t>3974145</t>
  </si>
  <si>
    <t>3950 BRODHEAD RD STE 330</t>
  </si>
  <si>
    <t>MONACA</t>
  </si>
  <si>
    <t>8553986471</t>
  </si>
  <si>
    <t>6106580737</t>
  </si>
  <si>
    <t>2154437700</t>
  </si>
  <si>
    <t>6103631008</t>
  </si>
  <si>
    <t>2159451212</t>
  </si>
  <si>
    <t>8662849226</t>
  </si>
  <si>
    <t>6103846100</t>
  </si>
  <si>
    <t>6104366767</t>
  </si>
  <si>
    <t>2679693111</t>
  </si>
  <si>
    <t>2155445850</t>
  </si>
  <si>
    <t>8564822282</t>
  </si>
  <si>
    <t>6102373850</t>
  </si>
  <si>
    <t>7728790522</t>
  </si>
  <si>
    <t>3367682888</t>
  </si>
  <si>
    <t>2679099814</t>
  </si>
  <si>
    <t>6105592630</t>
  </si>
  <si>
    <t>6106490390</t>
  </si>
  <si>
    <t>6971 N FEDERAL HWY STE 203</t>
  </si>
  <si>
    <t>8885369963</t>
  </si>
  <si>
    <t>2155950080</t>
  </si>
  <si>
    <t>8136753697</t>
  </si>
  <si>
    <t>8149446139</t>
  </si>
  <si>
    <t>5037972100</t>
  </si>
  <si>
    <t>6104448165</t>
  </si>
  <si>
    <t>7247726000</t>
  </si>
  <si>
    <t>6314165577</t>
  </si>
  <si>
    <t>2157503950</t>
  </si>
  <si>
    <t>2157903290</t>
  </si>
  <si>
    <t>7173945121</t>
  </si>
  <si>
    <t>2153894148</t>
  </si>
  <si>
    <t>HARPERS PHARMACY</t>
  </si>
  <si>
    <t>1336170679</t>
  </si>
  <si>
    <t>5622572</t>
  </si>
  <si>
    <t>132 S ANITA DR</t>
  </si>
  <si>
    <t>ORANGE</t>
  </si>
  <si>
    <t>8777783773</t>
  </si>
  <si>
    <t>6102373810</t>
  </si>
  <si>
    <t>4107562548</t>
  </si>
  <si>
    <t>8566672811</t>
  </si>
  <si>
    <t>7134658100</t>
  </si>
  <si>
    <t>2153534152</t>
  </si>
  <si>
    <t>2156621333</t>
  </si>
  <si>
    <t>2157411330</t>
  </si>
  <si>
    <t>6104858102</t>
  </si>
  <si>
    <t>2159231289</t>
  </si>
  <si>
    <t>6106644815</t>
  </si>
  <si>
    <t>8006286965</t>
  </si>
  <si>
    <t>2152950150</t>
  </si>
  <si>
    <t>8559396337</t>
  </si>
  <si>
    <t>2153432490</t>
  </si>
  <si>
    <t>2154651475</t>
  </si>
  <si>
    <t>2153557177</t>
  </si>
  <si>
    <t>4500 S PLEASANT VALLEY RD #201</t>
  </si>
  <si>
    <t>5125373205</t>
  </si>
  <si>
    <t>6174455457</t>
  </si>
  <si>
    <t>6104851130</t>
  </si>
  <si>
    <t>4844803341</t>
  </si>
  <si>
    <t>INFUCARE RX</t>
  </si>
  <si>
    <t>1467821173</t>
  </si>
  <si>
    <t>6002884</t>
  </si>
  <si>
    <t>2540 MARKET ST STE 1</t>
  </si>
  <si>
    <t>8778283940</t>
  </si>
  <si>
    <t>6108209737</t>
  </si>
  <si>
    <t>1073088951</t>
  </si>
  <si>
    <t>6007581</t>
  </si>
  <si>
    <t>500 N WEST ST STE 212</t>
  </si>
  <si>
    <t>2673274559</t>
  </si>
  <si>
    <t>6104946384</t>
  </si>
  <si>
    <t>7163638850</t>
  </si>
  <si>
    <t>2153218355</t>
  </si>
  <si>
    <t>7322461745</t>
  </si>
  <si>
    <t>5706894660</t>
  </si>
  <si>
    <t>3523786460</t>
  </si>
  <si>
    <t>4017673600</t>
  </si>
  <si>
    <t>3362759471</t>
  </si>
  <si>
    <t>2394588570</t>
  </si>
  <si>
    <t>6107409401</t>
  </si>
  <si>
    <t>5704274887</t>
  </si>
  <si>
    <t>6104445941</t>
  </si>
  <si>
    <t>4078927161</t>
  </si>
  <si>
    <t>6108633314</t>
  </si>
  <si>
    <t>8887775547</t>
  </si>
  <si>
    <t>2153050001</t>
  </si>
  <si>
    <t>5702266550</t>
  </si>
  <si>
    <t>6104465245</t>
  </si>
  <si>
    <t>6106497150</t>
  </si>
  <si>
    <t>2157723009</t>
  </si>
  <si>
    <t>3307820807</t>
  </si>
  <si>
    <t>LONG LANE DISCOUNT PHARMACY</t>
  </si>
  <si>
    <t>1942821517</t>
  </si>
  <si>
    <t>6009814</t>
  </si>
  <si>
    <t>434 LONG LN</t>
  </si>
  <si>
    <t>4844694966</t>
  </si>
  <si>
    <t>7707453108</t>
  </si>
  <si>
    <t>8149430545</t>
  </si>
  <si>
    <t>7189911376</t>
  </si>
  <si>
    <t>3148671360</t>
  </si>
  <si>
    <t>7175581601</t>
  </si>
  <si>
    <t>8884322797</t>
  </si>
  <si>
    <t>7065950180</t>
  </si>
  <si>
    <t>6103762577</t>
  </si>
  <si>
    <t>2157235553</t>
  </si>
  <si>
    <t>9102473026</t>
  </si>
  <si>
    <t>2158819508</t>
  </si>
  <si>
    <t>7173907031</t>
  </si>
  <si>
    <t>6109707388</t>
  </si>
  <si>
    <t>6102612720</t>
  </si>
  <si>
    <t>6103258422</t>
  </si>
  <si>
    <t>2154676050</t>
  </si>
  <si>
    <t>8145367596</t>
  </si>
  <si>
    <t>2155045512</t>
  </si>
  <si>
    <t>6109337487</t>
  </si>
  <si>
    <t>7175333364</t>
  </si>
  <si>
    <t>2156164631</t>
  </si>
  <si>
    <t>6109021700</t>
  </si>
  <si>
    <t>6098141954</t>
  </si>
  <si>
    <t>2157992340</t>
  </si>
  <si>
    <t>6106028015</t>
  </si>
  <si>
    <t>7574711053</t>
  </si>
  <si>
    <t>2154682111</t>
  </si>
  <si>
    <t>2034671683</t>
  </si>
  <si>
    <t>3023692510</t>
  </si>
  <si>
    <t>1922409283</t>
  </si>
  <si>
    <t>6001010</t>
  </si>
  <si>
    <t>1600 9TH AVE</t>
  </si>
  <si>
    <t>DMES</t>
  </si>
  <si>
    <t>8149412406</t>
  </si>
  <si>
    <t>7324249242</t>
  </si>
  <si>
    <t>9136512323</t>
  </si>
  <si>
    <t>7704180510</t>
  </si>
  <si>
    <t>7329705277</t>
  </si>
  <si>
    <t>6106675290</t>
  </si>
  <si>
    <t>PHARMSCRIPT OF MD LLC</t>
  </si>
  <si>
    <t>1477008068</t>
  </si>
  <si>
    <t>2140767</t>
  </si>
  <si>
    <t>7085 SAMUEL MORSE DR STE 110</t>
  </si>
  <si>
    <t>2158425620</t>
  </si>
  <si>
    <t>2158618586</t>
  </si>
  <si>
    <t>2679010000</t>
  </si>
  <si>
    <t>PDC PHARMACY</t>
  </si>
  <si>
    <t>1497824346</t>
  </si>
  <si>
    <t>3982469</t>
  </si>
  <si>
    <t>2550 EISENHOWER AVE STE B209</t>
  </si>
  <si>
    <t>4846900160</t>
  </si>
  <si>
    <t>2159554400</t>
  </si>
  <si>
    <t>9122556009</t>
  </si>
  <si>
    <t>6106491391</t>
  </si>
  <si>
    <t>9549337012</t>
  </si>
  <si>
    <t>6154514139</t>
  </si>
  <si>
    <t>6108734725</t>
  </si>
  <si>
    <t>8778142968</t>
  </si>
  <si>
    <t>2159462857</t>
  </si>
  <si>
    <t>6095728599</t>
  </si>
  <si>
    <t>7575656407</t>
  </si>
  <si>
    <t>2155375000</t>
  </si>
  <si>
    <t>OMNICARE OF FLORENCE</t>
  </si>
  <si>
    <t>1942388970</t>
  </si>
  <si>
    <t>4219095</t>
  </si>
  <si>
    <t>3203 W PALMETTO ST STE G</t>
  </si>
  <si>
    <t>8436658332</t>
  </si>
  <si>
    <t>6104377261</t>
  </si>
  <si>
    <t>6105940851</t>
  </si>
  <si>
    <t>6105668400</t>
  </si>
  <si>
    <t>5703685454</t>
  </si>
  <si>
    <t>3367222792</t>
  </si>
  <si>
    <t>KROGER SPECIALTY PHARMACY LA</t>
  </si>
  <si>
    <t>1174708127</t>
  </si>
  <si>
    <t>1933666</t>
  </si>
  <si>
    <t>2731 MANHATTAN BLVD STE B17</t>
  </si>
  <si>
    <t>HARVEY</t>
  </si>
  <si>
    <t>LA</t>
  </si>
  <si>
    <t>8883554191</t>
  </si>
  <si>
    <t>6105300740</t>
  </si>
  <si>
    <t>1740780303</t>
  </si>
  <si>
    <t>6006250</t>
  </si>
  <si>
    <t>131 E MAIN ST</t>
  </si>
  <si>
    <t>HUMMELSTOWN</t>
  </si>
  <si>
    <t>7175663209</t>
  </si>
  <si>
    <t>PENTEC HEALTH</t>
  </si>
  <si>
    <t>1770528994</t>
  </si>
  <si>
    <t>3950424</t>
  </si>
  <si>
    <t>4 CREEK PKWY STE A</t>
  </si>
  <si>
    <t>6104948700</t>
  </si>
  <si>
    <t>9129887185</t>
  </si>
  <si>
    <t>4846443120</t>
  </si>
  <si>
    <t>2159969809</t>
  </si>
  <si>
    <t>2766471101</t>
  </si>
  <si>
    <t>1669405999</t>
  </si>
  <si>
    <t>3963027</t>
  </si>
  <si>
    <t>7174649613</t>
  </si>
  <si>
    <t>4073289414</t>
  </si>
  <si>
    <t>6102508610</t>
  </si>
  <si>
    <t>2154889025</t>
  </si>
  <si>
    <t>6095032110</t>
  </si>
  <si>
    <t>6105222010</t>
  </si>
  <si>
    <t>8642883672</t>
  </si>
  <si>
    <t>6108570507</t>
  </si>
  <si>
    <t>3022256888</t>
  </si>
  <si>
    <t>2074721191</t>
  </si>
  <si>
    <t>8602890000</t>
  </si>
  <si>
    <t>7707939300</t>
  </si>
  <si>
    <t>2157474700</t>
  </si>
  <si>
    <t>5702838267</t>
  </si>
  <si>
    <t>7872675727</t>
  </si>
  <si>
    <t>5036158384</t>
  </si>
  <si>
    <t>2159213191</t>
  </si>
  <si>
    <t>3028328701</t>
  </si>
  <si>
    <t>8642236904</t>
  </si>
  <si>
    <t>8046425810</t>
  </si>
  <si>
    <t>7878071106</t>
  </si>
  <si>
    <t>6093408308</t>
  </si>
  <si>
    <t>4104337711</t>
  </si>
  <si>
    <t>8567402174</t>
  </si>
  <si>
    <t>6622568165</t>
  </si>
  <si>
    <t>6103511900</t>
  </si>
  <si>
    <t>6105767545</t>
  </si>
  <si>
    <t>8634226661</t>
  </si>
  <si>
    <t>2155920104</t>
  </si>
  <si>
    <t>6104462795</t>
  </si>
  <si>
    <t>4079017777</t>
  </si>
  <si>
    <t>8566636655</t>
  </si>
  <si>
    <t>6103289160</t>
  </si>
  <si>
    <t>5853212581</t>
  </si>
  <si>
    <t>2703520880</t>
  </si>
  <si>
    <t>6105862096</t>
  </si>
  <si>
    <t>8553432136</t>
  </si>
  <si>
    <t>6235474799</t>
  </si>
  <si>
    <t>7176278251</t>
  </si>
  <si>
    <t>2154651318</t>
  </si>
  <si>
    <t>7877150503</t>
  </si>
  <si>
    <t>8568534600</t>
  </si>
  <si>
    <t>8883473416</t>
  </si>
  <si>
    <t>8552422241</t>
  </si>
  <si>
    <t>6103589725</t>
  </si>
  <si>
    <t>5708764412</t>
  </si>
  <si>
    <t>2156822016</t>
  </si>
  <si>
    <t>2037918178</t>
  </si>
  <si>
    <t>2156468351</t>
  </si>
  <si>
    <t>5709922373</t>
  </si>
  <si>
    <t>1812 MARSH RD STE 501</t>
  </si>
  <si>
    <t>3024754265</t>
  </si>
  <si>
    <t>3017360904</t>
  </si>
  <si>
    <t>2154910728</t>
  </si>
  <si>
    <t>2023 AVE LAS AMERICAS</t>
  </si>
  <si>
    <t>7877094774</t>
  </si>
  <si>
    <t>6102735110</t>
  </si>
  <si>
    <t>2156479308</t>
  </si>
  <si>
    <t>VCARE DISCOUNT PHARMACY</t>
  </si>
  <si>
    <t>1497181028</t>
  </si>
  <si>
    <t>3999616</t>
  </si>
  <si>
    <t>108 S 5TH ST</t>
  </si>
  <si>
    <t>6103740911</t>
  </si>
  <si>
    <t>8634207563</t>
  </si>
  <si>
    <t>8776626633</t>
  </si>
  <si>
    <t>8137880224</t>
  </si>
  <si>
    <t>7182734998</t>
  </si>
  <si>
    <t>4073702522</t>
  </si>
  <si>
    <t>4137376294</t>
  </si>
  <si>
    <t>3026983966</t>
  </si>
  <si>
    <t>7172343350</t>
  </si>
  <si>
    <t>CARR #2 KM 129.6</t>
  </si>
  <si>
    <t>7878828044</t>
  </si>
  <si>
    <t>2159609010</t>
  </si>
  <si>
    <t>8636767569</t>
  </si>
  <si>
    <t>3346877144</t>
  </si>
  <si>
    <t>2392218884</t>
  </si>
  <si>
    <t>5703863146</t>
  </si>
  <si>
    <t>7707775832</t>
  </si>
  <si>
    <t>ADLERS PHARMACY LTC INC</t>
  </si>
  <si>
    <t>1649351883</t>
  </si>
  <si>
    <t>3144499</t>
  </si>
  <si>
    <t>100 DOBBS LN STE 205</t>
  </si>
  <si>
    <t>8566857264</t>
  </si>
  <si>
    <t>6107507800</t>
  </si>
  <si>
    <t>4103675151</t>
  </si>
  <si>
    <t>9108921011</t>
  </si>
  <si>
    <t>6109325200</t>
  </si>
  <si>
    <t>6105152445</t>
  </si>
  <si>
    <t>HEALTHCARE EVOLUTION  LLC</t>
  </si>
  <si>
    <t>1437455474</t>
  </si>
  <si>
    <t>3995288</t>
  </si>
  <si>
    <t>649 N LEWIS RD STE 230A</t>
  </si>
  <si>
    <t>6104950800</t>
  </si>
  <si>
    <t>COMMUNITY CARE RX NJ</t>
  </si>
  <si>
    <t>1164845475</t>
  </si>
  <si>
    <t>3148093</t>
  </si>
  <si>
    <t>225 ROUTE 46 W STE 4</t>
  </si>
  <si>
    <t>TOTOWA</t>
  </si>
  <si>
    <t>9738378044</t>
  </si>
  <si>
    <t>7574848400</t>
  </si>
  <si>
    <t>3027305280</t>
  </si>
  <si>
    <t>3525613234</t>
  </si>
  <si>
    <t>6108570600</t>
  </si>
  <si>
    <t>3527421700</t>
  </si>
  <si>
    <t>6105431765</t>
  </si>
  <si>
    <t>6099891400</t>
  </si>
  <si>
    <t>731 DUVAL STATION RD STE 4</t>
  </si>
  <si>
    <t>9046963363</t>
  </si>
  <si>
    <t>8606217371</t>
  </si>
  <si>
    <t>8568815945</t>
  </si>
  <si>
    <t>5617433841</t>
  </si>
  <si>
    <t>OMNICARE OF JACKSONVILLE</t>
  </si>
  <si>
    <t>1033154232</t>
  </si>
  <si>
    <t>1082661</t>
  </si>
  <si>
    <t>9143 PHILIPS HWY STE 533</t>
  </si>
  <si>
    <t>9045198900</t>
  </si>
  <si>
    <t>2153222443</t>
  </si>
  <si>
    <t>6094657593</t>
  </si>
  <si>
    <t>3024754690</t>
  </si>
  <si>
    <t>5058926690</t>
  </si>
  <si>
    <t>4072961912</t>
  </si>
  <si>
    <t>9174737788</t>
  </si>
  <si>
    <t>9047720066</t>
  </si>
  <si>
    <t>5708427848</t>
  </si>
  <si>
    <t>8566633405</t>
  </si>
  <si>
    <t>8564689530</t>
  </si>
  <si>
    <t>9545105000</t>
  </si>
  <si>
    <t>8433882585</t>
  </si>
  <si>
    <t>7164382748</t>
  </si>
  <si>
    <t>3022461111</t>
  </si>
  <si>
    <t>4849020881</t>
  </si>
  <si>
    <t>6106302944</t>
  </si>
  <si>
    <t>1053367052</t>
  </si>
  <si>
    <t>3963293</t>
  </si>
  <si>
    <t>3951 W LINCOLN HWY</t>
  </si>
  <si>
    <t>6108738589</t>
  </si>
  <si>
    <t>5407314033</t>
  </si>
  <si>
    <t>6093618534</t>
  </si>
  <si>
    <t>1679507396</t>
  </si>
  <si>
    <t>3670901</t>
  </si>
  <si>
    <t>600 E MAIN ST</t>
  </si>
  <si>
    <t>HEBRON</t>
  </si>
  <si>
    <t>7409282152</t>
  </si>
  <si>
    <t>8566291010</t>
  </si>
  <si>
    <t>6102688578</t>
  </si>
  <si>
    <t>2106456933</t>
  </si>
  <si>
    <t>6107963103</t>
  </si>
  <si>
    <t>8632947487</t>
  </si>
  <si>
    <t>1265440119</t>
  </si>
  <si>
    <t>3939367</t>
  </si>
  <si>
    <t>1660 EASTON RD</t>
  </si>
  <si>
    <t>2153453225</t>
  </si>
  <si>
    <t>6108532962</t>
  </si>
  <si>
    <t>8047061419</t>
  </si>
  <si>
    <t>5706222224</t>
  </si>
  <si>
    <t>6103527372</t>
  </si>
  <si>
    <t>6102622022</t>
  </si>
  <si>
    <t>6156451892</t>
  </si>
  <si>
    <t>1639375066</t>
  </si>
  <si>
    <t>1561706</t>
  </si>
  <si>
    <t>2825 W PERIMETER RD STE 112</t>
  </si>
  <si>
    <t>INDIANAPOLIS</t>
  </si>
  <si>
    <t>8887737376</t>
  </si>
  <si>
    <t>JEFFERSON SPECIALTY PHARMACY</t>
  </si>
  <si>
    <t>1568491124</t>
  </si>
  <si>
    <t>3967316</t>
  </si>
  <si>
    <t>3500 HORIZON DR</t>
  </si>
  <si>
    <t>2159558154</t>
  </si>
  <si>
    <t>CAREMED PHARMACEUTICAL SVCS</t>
  </si>
  <si>
    <t>1659380772</t>
  </si>
  <si>
    <t>3306986</t>
  </si>
  <si>
    <t>1981 MARCUS AVE STE 225</t>
  </si>
  <si>
    <t>LAKE SUCCESS</t>
  </si>
  <si>
    <t>8772273405</t>
  </si>
  <si>
    <t>8566620011</t>
  </si>
  <si>
    <t>3863257576</t>
  </si>
  <si>
    <t>6103746282</t>
  </si>
  <si>
    <t>112 E STATE HIGHWAY 152</t>
  </si>
  <si>
    <t>4053763751</t>
  </si>
  <si>
    <t>2163828866</t>
  </si>
  <si>
    <t>6157816489</t>
  </si>
  <si>
    <t>USRC PHARMACY  LLC</t>
  </si>
  <si>
    <t>1427478031</t>
  </si>
  <si>
    <t>4446604</t>
  </si>
  <si>
    <t>1911 CHURCH STREET STE 204</t>
  </si>
  <si>
    <t>6153015910</t>
  </si>
  <si>
    <t>2297322191</t>
  </si>
  <si>
    <t>3024491254</t>
  </si>
  <si>
    <t>4846365003</t>
  </si>
  <si>
    <t>6105624580</t>
  </si>
  <si>
    <t>6097290162</t>
  </si>
  <si>
    <t>2158868509</t>
  </si>
  <si>
    <t>6106428900</t>
  </si>
  <si>
    <t>6109415313</t>
  </si>
  <si>
    <t>8044588688</t>
  </si>
  <si>
    <t>8139070878</t>
  </si>
  <si>
    <t>5205680672</t>
  </si>
  <si>
    <t>6109352020</t>
  </si>
  <si>
    <t>2396563419</t>
  </si>
  <si>
    <t>4103623310</t>
  </si>
  <si>
    <t>4014613699</t>
  </si>
  <si>
    <t>4078923213</t>
  </si>
  <si>
    <t>9108223535</t>
  </si>
  <si>
    <t>1437248176</t>
  </si>
  <si>
    <t>3947340</t>
  </si>
  <si>
    <t>601 DELAWARE AVE</t>
  </si>
  <si>
    <t>PALMERTON</t>
  </si>
  <si>
    <t>6108262600</t>
  </si>
  <si>
    <t>4124316773</t>
  </si>
  <si>
    <t>9105213910</t>
  </si>
  <si>
    <t>3018566501</t>
  </si>
  <si>
    <t>6098770013</t>
  </si>
  <si>
    <t>6108252151</t>
  </si>
  <si>
    <t>5162497400</t>
  </si>
  <si>
    <t>6029441199</t>
  </si>
  <si>
    <t>6103612822</t>
  </si>
  <si>
    <t>2155519485</t>
  </si>
  <si>
    <t>8136331463</t>
  </si>
  <si>
    <t>3026591267</t>
  </si>
  <si>
    <t>9417536764</t>
  </si>
  <si>
    <t>6104445332</t>
  </si>
  <si>
    <t>7278417740</t>
  </si>
  <si>
    <t>6098719017</t>
  </si>
  <si>
    <t>7172364208</t>
  </si>
  <si>
    <t>5087650646</t>
  </si>
  <si>
    <t>6103630554</t>
  </si>
  <si>
    <t>1588071724</t>
  </si>
  <si>
    <t>6000777</t>
  </si>
  <si>
    <t>2203 LANCASTER PIKE</t>
  </si>
  <si>
    <t>4847093369</t>
  </si>
  <si>
    <t>2159529384</t>
  </si>
  <si>
    <t>4042337480</t>
  </si>
  <si>
    <t>6107778278</t>
  </si>
  <si>
    <t>2015580094</t>
  </si>
  <si>
    <t>8565891177</t>
  </si>
  <si>
    <t>3025374670</t>
  </si>
  <si>
    <t>3026536649</t>
  </si>
  <si>
    <t>2406990018</t>
  </si>
  <si>
    <t>8563846740</t>
  </si>
  <si>
    <t>7724892100</t>
  </si>
  <si>
    <t>5703447400</t>
  </si>
  <si>
    <t>4342924998</t>
  </si>
  <si>
    <t>9545633009</t>
  </si>
  <si>
    <t>6103530294</t>
  </si>
  <si>
    <t>1457384786</t>
  </si>
  <si>
    <t>3976721</t>
  </si>
  <si>
    <t>3369 ROUTE 100</t>
  </si>
  <si>
    <t>4842326863</t>
  </si>
  <si>
    <t>9724952515</t>
  </si>
  <si>
    <t>1689689887</t>
  </si>
  <si>
    <t>1042427</t>
  </si>
  <si>
    <t>4029 S SUNCOAST BLVD</t>
  </si>
  <si>
    <t>HOMOSASSA</t>
  </si>
  <si>
    <t>3526283898</t>
  </si>
  <si>
    <t>2766320180</t>
  </si>
  <si>
    <t>9544417924</t>
  </si>
  <si>
    <t>8568544600</t>
  </si>
  <si>
    <t>1203 LANGHORNE NEWTOWN RD STE</t>
  </si>
  <si>
    <t>2157505050</t>
  </si>
  <si>
    <t>7343912310</t>
  </si>
  <si>
    <t>5163337700</t>
  </si>
  <si>
    <t>PERFORMSPECIALTY LLC</t>
  </si>
  <si>
    <t>1437562642</t>
  </si>
  <si>
    <t>5721267</t>
  </si>
  <si>
    <t>2416 LAKE ORANGE DRIVE #190</t>
  </si>
  <si>
    <t>4079561220</t>
  </si>
  <si>
    <t>AHF PHARMACY</t>
  </si>
  <si>
    <t>1912412941</t>
  </si>
  <si>
    <t>6006301</t>
  </si>
  <si>
    <t>1211 CHESTNUT ST STE 405</t>
  </si>
  <si>
    <t>2159712808</t>
  </si>
  <si>
    <t>6102824104</t>
  </si>
  <si>
    <t>8139694203</t>
  </si>
  <si>
    <t>4106201325</t>
  </si>
  <si>
    <t>1225045230</t>
  </si>
  <si>
    <t>4435334</t>
  </si>
  <si>
    <t>101 FRANKLIN RD</t>
  </si>
  <si>
    <t>BRENTWOOD</t>
  </si>
  <si>
    <t>6152218857</t>
  </si>
  <si>
    <t>7709095672</t>
  </si>
  <si>
    <t>2058368344</t>
  </si>
  <si>
    <t>6107054306</t>
  </si>
  <si>
    <t>6105256664</t>
  </si>
  <si>
    <t>5706362520</t>
  </si>
  <si>
    <t>6104547295</t>
  </si>
  <si>
    <t>8567832201</t>
  </si>
  <si>
    <t>6106926393</t>
  </si>
  <si>
    <t>7704897361</t>
  </si>
  <si>
    <t>8438152801</t>
  </si>
  <si>
    <t>8042251340</t>
  </si>
  <si>
    <t>7183758257</t>
  </si>
  <si>
    <t>7603694615</t>
  </si>
  <si>
    <t>3027980249</t>
  </si>
  <si>
    <t>6105273603</t>
  </si>
  <si>
    <t>7183643333</t>
  </si>
  <si>
    <t>7872651090</t>
  </si>
  <si>
    <t>2152494750</t>
  </si>
  <si>
    <t>1245339597</t>
  </si>
  <si>
    <t>3902067</t>
  </si>
  <si>
    <t>510 E BALTIMORE PIKE</t>
  </si>
  <si>
    <t>6105663218</t>
  </si>
  <si>
    <t>7878548450</t>
  </si>
  <si>
    <t>3026544493</t>
  </si>
  <si>
    <t>8433545565</t>
  </si>
  <si>
    <t>3526944193</t>
  </si>
  <si>
    <t>8138760599</t>
  </si>
  <si>
    <t>7574592503</t>
  </si>
  <si>
    <t>6052210578</t>
  </si>
  <si>
    <t>4402576258</t>
  </si>
  <si>
    <t>2104241911</t>
  </si>
  <si>
    <t>1972607729</t>
  </si>
  <si>
    <t>3963736</t>
  </si>
  <si>
    <t>41 W EAGLE RD</t>
  </si>
  <si>
    <t>6108531768</t>
  </si>
  <si>
    <t>2153431488</t>
  </si>
  <si>
    <t>6106660512</t>
  </si>
  <si>
    <t>3024787200</t>
  </si>
  <si>
    <t>1922240217</t>
  </si>
  <si>
    <t>4026717</t>
  </si>
  <si>
    <t>CARR 3 KM 23.9 URB.IND LAS FLR</t>
  </si>
  <si>
    <t>7878870237</t>
  </si>
  <si>
    <t>7168246263</t>
  </si>
  <si>
    <t>7877033081</t>
  </si>
  <si>
    <t>2159531655</t>
  </si>
  <si>
    <t>3030 47TH AVE STE 410</t>
  </si>
  <si>
    <t>LONG ISLAND CIT</t>
  </si>
  <si>
    <t>8669034466</t>
  </si>
  <si>
    <t>1760497754</t>
  </si>
  <si>
    <t>3974614</t>
  </si>
  <si>
    <t>2979 LINDEN ST</t>
  </si>
  <si>
    <t>6108079045</t>
  </si>
  <si>
    <t>8442437900</t>
  </si>
  <si>
    <t>7044811784</t>
  </si>
  <si>
    <t>3026789820</t>
  </si>
  <si>
    <t>6095236704</t>
  </si>
  <si>
    <t>3863286713</t>
  </si>
  <si>
    <t>3028349209</t>
  </si>
  <si>
    <t>1033136189</t>
  </si>
  <si>
    <t>3964411</t>
  </si>
  <si>
    <t>5900 PERKIOMEN AVE</t>
  </si>
  <si>
    <t>6105827288</t>
  </si>
  <si>
    <t>6094383000</t>
  </si>
  <si>
    <t>SOMERSET PHARMACY</t>
  </si>
  <si>
    <t>1659359826</t>
  </si>
  <si>
    <t>1808495</t>
  </si>
  <si>
    <t>101 S MAIN ST</t>
  </si>
  <si>
    <t>199</t>
  </si>
  <si>
    <t>6066791571</t>
  </si>
  <si>
    <t>6107679595</t>
  </si>
  <si>
    <t>8566275500</t>
  </si>
  <si>
    <t>6098770700</t>
  </si>
  <si>
    <t>6105431153</t>
  </si>
  <si>
    <t>6173544420</t>
  </si>
  <si>
    <t>9042211546</t>
  </si>
  <si>
    <t>2396942114</t>
  </si>
  <si>
    <t>8569831817</t>
  </si>
  <si>
    <t>3023782287</t>
  </si>
  <si>
    <t>BRANDYWINE PHARMACY</t>
  </si>
  <si>
    <t>1215090824</t>
  </si>
  <si>
    <t>3987724</t>
  </si>
  <si>
    <t>2503 CONESTOGA AVE</t>
  </si>
  <si>
    <t>HONEY BROOK</t>
  </si>
  <si>
    <t>6102733900</t>
  </si>
  <si>
    <t>1083903132</t>
  </si>
  <si>
    <t>3995264</t>
  </si>
  <si>
    <t>4950 FREEMANSBURG AVE</t>
  </si>
  <si>
    <t>6106948871</t>
  </si>
  <si>
    <t>4842027777</t>
  </si>
  <si>
    <t>6095670177</t>
  </si>
  <si>
    <t>1437164423</t>
  </si>
  <si>
    <t>3139551</t>
  </si>
  <si>
    <t>100 N WHITE HORSE PIKE</t>
  </si>
  <si>
    <t>MAGNOLIA</t>
  </si>
  <si>
    <t>8567822237</t>
  </si>
  <si>
    <t>PROF. PHCY &amp; CONVALESCENT PROD</t>
  </si>
  <si>
    <t>1811992142</t>
  </si>
  <si>
    <t>3959105</t>
  </si>
  <si>
    <t>920 N CHARLOTTE ST</t>
  </si>
  <si>
    <t>6103232115</t>
  </si>
  <si>
    <t>8565898466</t>
  </si>
  <si>
    <t>5705957131</t>
  </si>
  <si>
    <t>8433179365</t>
  </si>
  <si>
    <t>5703279920</t>
  </si>
  <si>
    <t>NCS PHARMACY</t>
  </si>
  <si>
    <t>1942767025</t>
  </si>
  <si>
    <t>6007694</t>
  </si>
  <si>
    <t>545 PERSHING AVE</t>
  </si>
  <si>
    <t>7175096259</t>
  </si>
  <si>
    <t>6099891299</t>
  </si>
  <si>
    <t>5704507272</t>
  </si>
  <si>
    <t>1578595583</t>
  </si>
  <si>
    <t>3957062</t>
  </si>
  <si>
    <t>3015 W EMAUS AVE</t>
  </si>
  <si>
    <t>6107919588</t>
  </si>
  <si>
    <t>2154630891</t>
  </si>
  <si>
    <t>1528073657</t>
  </si>
  <si>
    <t>1060920</t>
  </si>
  <si>
    <t>897 SAXON BLVD</t>
  </si>
  <si>
    <t>ORANGE CITY</t>
  </si>
  <si>
    <t>3867755336</t>
  </si>
  <si>
    <t>9784584621</t>
  </si>
  <si>
    <t>8882397690</t>
  </si>
  <si>
    <t>4844557915</t>
  </si>
  <si>
    <t>2134199555</t>
  </si>
  <si>
    <t>3018390667</t>
  </si>
  <si>
    <t>7184039371</t>
  </si>
  <si>
    <t>3045869064</t>
  </si>
  <si>
    <t>4102572050</t>
  </si>
  <si>
    <t>2154969595</t>
  </si>
  <si>
    <t>6782971089</t>
  </si>
  <si>
    <t>3018294403</t>
  </si>
  <si>
    <t>7709191281</t>
  </si>
  <si>
    <t>2153219143</t>
  </si>
  <si>
    <t>2153649630</t>
  </si>
  <si>
    <t>5617932126</t>
  </si>
  <si>
    <t>7872700460</t>
  </si>
  <si>
    <t>8568549259</t>
  </si>
  <si>
    <t>7707540141</t>
  </si>
  <si>
    <t>7035695322</t>
  </si>
  <si>
    <t>8566296507</t>
  </si>
  <si>
    <t>3024566760</t>
  </si>
  <si>
    <t>3052233405</t>
  </si>
  <si>
    <t>1558698027</t>
  </si>
  <si>
    <t>3992876</t>
  </si>
  <si>
    <t>550 N PROGRESS AVE</t>
  </si>
  <si>
    <t>7176571149</t>
  </si>
  <si>
    <t>7726925020</t>
  </si>
  <si>
    <t>2066331536</t>
  </si>
  <si>
    <t>7574370017</t>
  </si>
  <si>
    <t>2037777809</t>
  </si>
  <si>
    <t>7205 CORPORATE CNT DR STE 104</t>
  </si>
  <si>
    <t>7862208865</t>
  </si>
  <si>
    <t>1893 GEN GEORGE PATTON DR #106</t>
  </si>
  <si>
    <t>8667918679</t>
  </si>
  <si>
    <t>1518948413</t>
  </si>
  <si>
    <t>3137141</t>
  </si>
  <si>
    <t>180 PASSAIC AVE</t>
  </si>
  <si>
    <t>FAIRFIELD</t>
  </si>
  <si>
    <t>8004474791</t>
  </si>
  <si>
    <t>SUNRAY DRUGS SPECIALTY</t>
  </si>
  <si>
    <t>1477904449</t>
  </si>
  <si>
    <t>6004080</t>
  </si>
  <si>
    <t>142 S. 52ND ST STE 201</t>
  </si>
  <si>
    <t>2154714000</t>
  </si>
  <si>
    <t>5702877350</t>
  </si>
  <si>
    <t>4078984427</t>
  </si>
  <si>
    <t>7323704777</t>
  </si>
  <si>
    <t>7184808200</t>
  </si>
  <si>
    <t>2163512944</t>
  </si>
  <si>
    <t>7032217467</t>
  </si>
  <si>
    <t>6104972225</t>
  </si>
  <si>
    <t>7174641720</t>
  </si>
  <si>
    <t>1568566545</t>
  </si>
  <si>
    <t>1001609</t>
  </si>
  <si>
    <t>6042 SW HIGHWAY 200</t>
  </si>
  <si>
    <t>3528730984</t>
  </si>
  <si>
    <t>8506277584</t>
  </si>
  <si>
    <t>6103261255</t>
  </si>
  <si>
    <t>3867890813</t>
  </si>
  <si>
    <t>6107750307</t>
  </si>
  <si>
    <t>8133509999</t>
  </si>
  <si>
    <t>2155360414</t>
  </si>
  <si>
    <t>8568291187</t>
  </si>
  <si>
    <t>1184912834</t>
  </si>
  <si>
    <t>3995745</t>
  </si>
  <si>
    <t>14 WEST LIGHTCAP  ROAD</t>
  </si>
  <si>
    <t>6105694138</t>
  </si>
  <si>
    <t>7173972481</t>
  </si>
  <si>
    <t>7187318733</t>
  </si>
  <si>
    <t>2155790864</t>
  </si>
  <si>
    <t>4042849912</t>
  </si>
  <si>
    <t>1235233073</t>
  </si>
  <si>
    <t>3943671</t>
  </si>
  <si>
    <t>1833 E HIGH ST</t>
  </si>
  <si>
    <t>6103272020</t>
  </si>
  <si>
    <t>WELLNESS FAMILY PHARMACY</t>
  </si>
  <si>
    <t>1083255418</t>
  </si>
  <si>
    <t>6009472</t>
  </si>
  <si>
    <t>3250 CHICHESTER AVE</t>
  </si>
  <si>
    <t>6102342922</t>
  </si>
  <si>
    <t>2153626303</t>
  </si>
  <si>
    <t>2158876122</t>
  </si>
  <si>
    <t>3023284173</t>
  </si>
  <si>
    <t>7175459188</t>
  </si>
  <si>
    <t>PACE FOOT AND ANKLE CENTERS PL</t>
  </si>
  <si>
    <t>1851903876</t>
  </si>
  <si>
    <t>6009802</t>
  </si>
  <si>
    <t>931 E HAVERFORD RD 3RD FLOOR</t>
  </si>
  <si>
    <t>6106425040</t>
  </si>
  <si>
    <t>3026564333</t>
  </si>
  <si>
    <t>6103280033</t>
  </si>
  <si>
    <t>4078987740</t>
  </si>
  <si>
    <t>3369920879</t>
  </si>
  <si>
    <t>4076778589</t>
  </si>
  <si>
    <t>6106311889</t>
  </si>
  <si>
    <t>3028322300</t>
  </si>
  <si>
    <t>3026456243</t>
  </si>
  <si>
    <t>2156465089</t>
  </si>
  <si>
    <t>6035989450</t>
  </si>
  <si>
    <t>6109480838</t>
  </si>
  <si>
    <t>5852668994</t>
  </si>
  <si>
    <t>2156124837</t>
  </si>
  <si>
    <t>7878924406</t>
  </si>
  <si>
    <t>8566657180</t>
  </si>
  <si>
    <t>2152572680</t>
  </si>
  <si>
    <t>7725972250</t>
  </si>
  <si>
    <t>4846287426</t>
  </si>
  <si>
    <t>8569316262</t>
  </si>
  <si>
    <t>4106876832</t>
  </si>
  <si>
    <t>9107397072</t>
  </si>
  <si>
    <t>7725691414</t>
  </si>
  <si>
    <t>3154643784</t>
  </si>
  <si>
    <t>3026541834</t>
  </si>
  <si>
    <t>2676200237</t>
  </si>
  <si>
    <t>3027611700</t>
  </si>
  <si>
    <t>4078898686</t>
  </si>
  <si>
    <t>7879667447</t>
  </si>
  <si>
    <t>6102720637</t>
  </si>
  <si>
    <t>8566296453</t>
  </si>
  <si>
    <t>6093442700</t>
  </si>
  <si>
    <t>6107793120</t>
  </si>
  <si>
    <t>1326276270</t>
  </si>
  <si>
    <t>3196208</t>
  </si>
  <si>
    <t>1434 S BLACK HORSE PIKE</t>
  </si>
  <si>
    <t>8567409612</t>
  </si>
  <si>
    <t>6099199345</t>
  </si>
  <si>
    <t>2482802270</t>
  </si>
  <si>
    <t>6094939902</t>
  </si>
  <si>
    <t>7878961040</t>
  </si>
  <si>
    <t>5706481021</t>
  </si>
  <si>
    <t>2126656007</t>
  </si>
  <si>
    <t>6102922142</t>
  </si>
  <si>
    <t>6103993920</t>
  </si>
  <si>
    <t>6109648981</t>
  </si>
  <si>
    <t>5704248065</t>
  </si>
  <si>
    <t>7173544268</t>
  </si>
  <si>
    <t>9727160937</t>
  </si>
  <si>
    <t>4078475252</t>
  </si>
  <si>
    <t>5415351561</t>
  </si>
  <si>
    <t>7172724663</t>
  </si>
  <si>
    <t>2024443772</t>
  </si>
  <si>
    <t>1770598914</t>
  </si>
  <si>
    <t>1811365</t>
  </si>
  <si>
    <t>8193 MALL RD</t>
  </si>
  <si>
    <t>8595256230</t>
  </si>
  <si>
    <t>8567841500</t>
  </si>
  <si>
    <t>1639576341</t>
  </si>
  <si>
    <t>1624926</t>
  </si>
  <si>
    <t>625 PACHA PKWY</t>
  </si>
  <si>
    <t>NORTH LIBERTY</t>
  </si>
  <si>
    <t>3194996006</t>
  </si>
  <si>
    <t>2153284707</t>
  </si>
  <si>
    <t>1013036045</t>
  </si>
  <si>
    <t>5625198</t>
  </si>
  <si>
    <t>40663 CALIFORNIA OAKS RD</t>
  </si>
  <si>
    <t>MURRIETA</t>
  </si>
  <si>
    <t>9513041219</t>
  </si>
  <si>
    <t>2528471020</t>
  </si>
  <si>
    <t>1912925777</t>
  </si>
  <si>
    <t>3974424</t>
  </si>
  <si>
    <t>195 N WEST END BLVD</t>
  </si>
  <si>
    <t>2155297883</t>
  </si>
  <si>
    <t>2766692388</t>
  </si>
  <si>
    <t>9739040550</t>
  </si>
  <si>
    <t>7045479739</t>
  </si>
  <si>
    <t>1881783520</t>
  </si>
  <si>
    <t>3908552</t>
  </si>
  <si>
    <t>59 N QUEEN ST</t>
  </si>
  <si>
    <t>7173976179</t>
  </si>
  <si>
    <t>8086740269</t>
  </si>
  <si>
    <t>5184822835</t>
  </si>
  <si>
    <t>7138077293</t>
  </si>
  <si>
    <t>1750482212</t>
  </si>
  <si>
    <t>3961441</t>
  </si>
  <si>
    <t>RT 115 AND 209 HCI 65</t>
  </si>
  <si>
    <t>5709926454</t>
  </si>
  <si>
    <t>2153931672</t>
  </si>
  <si>
    <t>2523553001</t>
  </si>
  <si>
    <t>6152239963</t>
  </si>
  <si>
    <t>3029470333</t>
  </si>
  <si>
    <t>4103678100</t>
  </si>
  <si>
    <t>7183272121</t>
  </si>
  <si>
    <t>2676841047</t>
  </si>
  <si>
    <t>2512886182</t>
  </si>
  <si>
    <t>8569312473</t>
  </si>
  <si>
    <t>PARKWAY PHARMACY</t>
  </si>
  <si>
    <t>1619296761</t>
  </si>
  <si>
    <t>3197084</t>
  </si>
  <si>
    <t>3502 US HIGHWAY 9</t>
  </si>
  <si>
    <t>HOWELL</t>
  </si>
  <si>
    <t>8663557797</t>
  </si>
  <si>
    <t>5627 UNIVERSITY HTS STE 108</t>
  </si>
  <si>
    <t>8667733756</t>
  </si>
  <si>
    <t>8554274682</t>
  </si>
  <si>
    <t>ORSINI PHARMACEUTICAL SERVICES</t>
  </si>
  <si>
    <t>1073608998</t>
  </si>
  <si>
    <t>1477416</t>
  </si>
  <si>
    <t>1107 NICHOLAS BLVD</t>
  </si>
  <si>
    <t>ELK GROVE VILLA</t>
  </si>
  <si>
    <t>8477347373</t>
  </si>
  <si>
    <t>CARDINAL HEALTH SPECIALTY PHCY</t>
  </si>
  <si>
    <t>1528398674</t>
  </si>
  <si>
    <t>2135095</t>
  </si>
  <si>
    <t>7172 COL GATEWAY DR STE 300</t>
  </si>
  <si>
    <t>8886626779</t>
  </si>
  <si>
    <t>1811359136</t>
  </si>
  <si>
    <t>6003533</t>
  </si>
  <si>
    <t>2152777132</t>
  </si>
  <si>
    <t>3019090664</t>
  </si>
  <si>
    <t>2037543636</t>
  </si>
  <si>
    <t>9194981962</t>
  </si>
  <si>
    <t>5034399014</t>
  </si>
  <si>
    <t>9046411581</t>
  </si>
  <si>
    <t>7172346149</t>
  </si>
  <si>
    <t>6468526440</t>
  </si>
  <si>
    <t>7187692058</t>
  </si>
  <si>
    <t>7179608553</t>
  </si>
  <si>
    <t>6153316709</t>
  </si>
  <si>
    <t>7878804240</t>
  </si>
  <si>
    <t>2396930924</t>
  </si>
  <si>
    <t>3028329772</t>
  </si>
  <si>
    <t>3058546340</t>
  </si>
  <si>
    <t>1659476406</t>
  </si>
  <si>
    <t>0716728</t>
  </si>
  <si>
    <t>2610 E MAIN ST</t>
  </si>
  <si>
    <t>2033680944</t>
  </si>
  <si>
    <t>7723332740</t>
  </si>
  <si>
    <t>8556121385</t>
  </si>
  <si>
    <t>2153471951</t>
  </si>
  <si>
    <t>2153365553</t>
  </si>
  <si>
    <t>1124126867</t>
  </si>
  <si>
    <t>3943897</t>
  </si>
  <si>
    <t>630 CENTERVILLE RD</t>
  </si>
  <si>
    <t>7178980308</t>
  </si>
  <si>
    <t>1669593034</t>
  </si>
  <si>
    <t>1025306</t>
  </si>
  <si>
    <t>15711 SW 152ND ST</t>
  </si>
  <si>
    <t>3052340633</t>
  </si>
  <si>
    <t>PATIENT CARE AMERICA</t>
  </si>
  <si>
    <t>1417978479</t>
  </si>
  <si>
    <t>1018161</t>
  </si>
  <si>
    <t>3890 PARK CENTRAL BLVD NORTH</t>
  </si>
  <si>
    <t>8663480441</t>
  </si>
  <si>
    <t>7166770458</t>
  </si>
  <si>
    <t>9199574512</t>
  </si>
  <si>
    <t>7877850411</t>
  </si>
  <si>
    <t>5089903765</t>
  </si>
  <si>
    <t>4075932959</t>
  </si>
  <si>
    <t>1215035951</t>
  </si>
  <si>
    <t>3941160</t>
  </si>
  <si>
    <t>2410 WILLOW STREET PIKE</t>
  </si>
  <si>
    <t>7174643736</t>
  </si>
  <si>
    <t>OMNICARE OF SPARTANBURG</t>
  </si>
  <si>
    <t>1659474583</t>
  </si>
  <si>
    <t>4210984</t>
  </si>
  <si>
    <t>111 CORPORATE DR STE L</t>
  </si>
  <si>
    <t>SPARTANBURG</t>
  </si>
  <si>
    <t>8645745220</t>
  </si>
  <si>
    <t>8037962586</t>
  </si>
  <si>
    <t>7323961990</t>
  </si>
  <si>
    <t>4053763340</t>
  </si>
  <si>
    <t>2567731768</t>
  </si>
  <si>
    <t>2154915377</t>
  </si>
  <si>
    <t>7167313261</t>
  </si>
  <si>
    <t>6235365310</t>
  </si>
  <si>
    <t>2159488016</t>
  </si>
  <si>
    <t>3028757844</t>
  </si>
  <si>
    <t>2153210105</t>
  </si>
  <si>
    <t>2157230953</t>
  </si>
  <si>
    <t>2156574709</t>
  </si>
  <si>
    <t>6103563504</t>
  </si>
  <si>
    <t>6618279058</t>
  </si>
  <si>
    <t>2037987753</t>
  </si>
  <si>
    <t>7189466490</t>
  </si>
  <si>
    <t>2158551100</t>
  </si>
  <si>
    <t>3022355509</t>
  </si>
  <si>
    <t>8565820020</t>
  </si>
  <si>
    <t>6104449081</t>
  </si>
  <si>
    <t>6095674275</t>
  </si>
  <si>
    <t>9013123150</t>
  </si>
  <si>
    <t>1063516045</t>
  </si>
  <si>
    <t>1004720</t>
  </si>
  <si>
    <t>1000 E TARPON AVE</t>
  </si>
  <si>
    <t>TARPON SPRINGS</t>
  </si>
  <si>
    <t>7279374203</t>
  </si>
  <si>
    <t>7177823200</t>
  </si>
  <si>
    <t>8565967010</t>
  </si>
  <si>
    <t>6178765519</t>
  </si>
  <si>
    <t>1457519381</t>
  </si>
  <si>
    <t>3195105</t>
  </si>
  <si>
    <t>2791 S DELSEA DR</t>
  </si>
  <si>
    <t>8564052962</t>
  </si>
  <si>
    <t>8634224969</t>
  </si>
  <si>
    <t>6103559244</t>
  </si>
  <si>
    <t>8137410592</t>
  </si>
  <si>
    <t>7574259474</t>
  </si>
  <si>
    <t>8564882745</t>
  </si>
  <si>
    <t>1316041106</t>
  </si>
  <si>
    <t>3978319</t>
  </si>
  <si>
    <t>342 N LEWIS RD</t>
  </si>
  <si>
    <t>6107921901</t>
  </si>
  <si>
    <t>1144235144</t>
  </si>
  <si>
    <t>3640225</t>
  </si>
  <si>
    <t>9 W MITCHELL AVE</t>
  </si>
  <si>
    <t>CINCINNATI</t>
  </si>
  <si>
    <t>5136412426</t>
  </si>
  <si>
    <t>7403690422</t>
  </si>
  <si>
    <t>1043314024</t>
  </si>
  <si>
    <t>1005215</t>
  </si>
  <si>
    <t>3798 S ORLANDO DR</t>
  </si>
  <si>
    <t>4073229440</t>
  </si>
  <si>
    <t>5708883729</t>
  </si>
  <si>
    <t>3236534616</t>
  </si>
  <si>
    <t>1417240524</t>
  </si>
  <si>
    <t>3995517</t>
  </si>
  <si>
    <t>551 HARRISBURG AVE</t>
  </si>
  <si>
    <t>7173919503</t>
  </si>
  <si>
    <t>8605828167</t>
  </si>
  <si>
    <t>7243785737</t>
  </si>
  <si>
    <t>7878261090</t>
  </si>
  <si>
    <t>6095037731</t>
  </si>
  <si>
    <t>7176373744</t>
  </si>
  <si>
    <t>1972602233</t>
  </si>
  <si>
    <t>3940613</t>
  </si>
  <si>
    <t>23 N ELM ST</t>
  </si>
  <si>
    <t>KUTZTOWN</t>
  </si>
  <si>
    <t>6106835520</t>
  </si>
  <si>
    <t>5703865838</t>
  </si>
  <si>
    <t>8146433661</t>
  </si>
  <si>
    <t>1477657393</t>
  </si>
  <si>
    <t>1052733</t>
  </si>
  <si>
    <t>13749 SW 152ND ST</t>
  </si>
  <si>
    <t>3052552893</t>
  </si>
  <si>
    <t>7176393005</t>
  </si>
  <si>
    <t>8034324646</t>
  </si>
  <si>
    <t>3143811818</t>
  </si>
  <si>
    <t>7574373090</t>
  </si>
  <si>
    <t>4346963343</t>
  </si>
  <si>
    <t>7183884588</t>
  </si>
  <si>
    <t>LG HEALTH CONVENIENCE PHCY DUK</t>
  </si>
  <si>
    <t>1023037090</t>
  </si>
  <si>
    <t>3966895</t>
  </si>
  <si>
    <t>555 N DUKE ST</t>
  </si>
  <si>
    <t>7175445929</t>
  </si>
  <si>
    <t>4079794859</t>
  </si>
  <si>
    <t>7878934411</t>
  </si>
  <si>
    <t>6098719100</t>
  </si>
  <si>
    <t>1548364375</t>
  </si>
  <si>
    <t>3900823</t>
  </si>
  <si>
    <t>1507 LITITZ PIKE</t>
  </si>
  <si>
    <t>7173970369</t>
  </si>
  <si>
    <t>5703740299</t>
  </si>
  <si>
    <t>7172732281</t>
  </si>
  <si>
    <t>9147373728</t>
  </si>
  <si>
    <t>2154129375</t>
  </si>
  <si>
    <t>7323029070</t>
  </si>
  <si>
    <t>2166715670</t>
  </si>
  <si>
    <t>7175404310</t>
  </si>
  <si>
    <t>8136894049</t>
  </si>
  <si>
    <t>7574712202</t>
  </si>
  <si>
    <t>ADHERERX</t>
  </si>
  <si>
    <t>1588630032</t>
  </si>
  <si>
    <t>3440461</t>
  </si>
  <si>
    <t>118 MACKENAN DR STE 200</t>
  </si>
  <si>
    <t>9194635555</t>
  </si>
  <si>
    <t>5706895011</t>
  </si>
  <si>
    <t>8443879090</t>
  </si>
  <si>
    <t>1346344173</t>
  </si>
  <si>
    <t>4532366</t>
  </si>
  <si>
    <t>8960 BARKER CYPRESS RD</t>
  </si>
  <si>
    <t>2816563520</t>
  </si>
  <si>
    <t>1326142175</t>
  </si>
  <si>
    <t>3965879</t>
  </si>
  <si>
    <t>3100 SHILLINGTON RD</t>
  </si>
  <si>
    <t>SINKING SPRING</t>
  </si>
  <si>
    <t>6106789054</t>
  </si>
  <si>
    <t>7179440262</t>
  </si>
  <si>
    <t>7709680660</t>
  </si>
  <si>
    <t>8637637633</t>
  </si>
  <si>
    <t>7579032241</t>
  </si>
  <si>
    <t>8562277178</t>
  </si>
  <si>
    <t>6104342874</t>
  </si>
  <si>
    <t>6158336651</t>
  </si>
  <si>
    <t>3367163363</t>
  </si>
  <si>
    <t>5709921658</t>
  </si>
  <si>
    <t>6107764999</t>
  </si>
  <si>
    <t>8137829515</t>
  </si>
  <si>
    <t>3362740179</t>
  </si>
  <si>
    <t>8563032127</t>
  </si>
  <si>
    <t>7189784458</t>
  </si>
  <si>
    <t>7878442805</t>
  </si>
  <si>
    <t>8149443236</t>
  </si>
  <si>
    <t>7178744150</t>
  </si>
  <si>
    <t>8568331710</t>
  </si>
  <si>
    <t>2802 S CENTER ST</t>
  </si>
  <si>
    <t>6417533204</t>
  </si>
  <si>
    <t>7723351557</t>
  </si>
  <si>
    <t>9047648918</t>
  </si>
  <si>
    <t>3027621127</t>
  </si>
  <si>
    <t>TAMPA GENERAL HOSPITAL OP PHCY</t>
  </si>
  <si>
    <t>1699836205</t>
  </si>
  <si>
    <t>1030698</t>
  </si>
  <si>
    <t>5 TAMPA GENERAL CIR</t>
  </si>
  <si>
    <t>8138447688</t>
  </si>
  <si>
    <t>6095884701</t>
  </si>
  <si>
    <t>5037070000</t>
  </si>
  <si>
    <t>6096242310</t>
  </si>
  <si>
    <t>7176125063</t>
  </si>
  <si>
    <t>2817581031</t>
  </si>
  <si>
    <t>2124755315</t>
  </si>
  <si>
    <t>1437248192</t>
  </si>
  <si>
    <t>3966554</t>
  </si>
  <si>
    <t>420 N 3RD ST</t>
  </si>
  <si>
    <t>WOMELSDORF</t>
  </si>
  <si>
    <t>6105894186</t>
  </si>
  <si>
    <t>8434484437</t>
  </si>
  <si>
    <t>3026538528</t>
  </si>
  <si>
    <t>5708222791</t>
  </si>
  <si>
    <t>9516789141</t>
  </si>
  <si>
    <t>4073438224</t>
  </si>
  <si>
    <t>2158866925</t>
  </si>
  <si>
    <t>2159183940</t>
  </si>
  <si>
    <t>DIAMOND PHARMACY SERVICES</t>
  </si>
  <si>
    <t>1639130347</t>
  </si>
  <si>
    <t>3957428</t>
  </si>
  <si>
    <t>645 KOLTER DR</t>
  </si>
  <si>
    <t>INDIANA</t>
  </si>
  <si>
    <t>8808826337</t>
  </si>
  <si>
    <t>3236661285</t>
  </si>
  <si>
    <t>1790895589</t>
  </si>
  <si>
    <t>3127556</t>
  </si>
  <si>
    <t>101 WHITE HORSE PIKE</t>
  </si>
  <si>
    <t>8566276649</t>
  </si>
  <si>
    <t>8568630695</t>
  </si>
  <si>
    <t>2033711280</t>
  </si>
  <si>
    <t>9475218700</t>
  </si>
  <si>
    <t>1063516938</t>
  </si>
  <si>
    <t>1093866</t>
  </si>
  <si>
    <t>2200 34TH ST N</t>
  </si>
  <si>
    <t>SAINT PETERSBUR</t>
  </si>
  <si>
    <t>7273287644</t>
  </si>
  <si>
    <t>8433991726</t>
  </si>
  <si>
    <t>6093869411</t>
  </si>
  <si>
    <t>9122852171</t>
  </si>
  <si>
    <t>8043432012</t>
  </si>
  <si>
    <t>1437421377</t>
  </si>
  <si>
    <t>3997698</t>
  </si>
  <si>
    <t>4275 COUNTY LINE RD</t>
  </si>
  <si>
    <t>2157167014</t>
  </si>
  <si>
    <t>1699865717</t>
  </si>
  <si>
    <t>3954838</t>
  </si>
  <si>
    <t>1550 COLUMBIA AVE</t>
  </si>
  <si>
    <t>7173942580</t>
  </si>
  <si>
    <t>8569639311</t>
  </si>
  <si>
    <t>7185222991</t>
  </si>
  <si>
    <t>2404560301</t>
  </si>
  <si>
    <t>8042264581</t>
  </si>
  <si>
    <t>8433932679</t>
  </si>
  <si>
    <t>4072986970</t>
  </si>
  <si>
    <t>3054514385</t>
  </si>
  <si>
    <t>7878408801</t>
  </si>
  <si>
    <t>Need new script (unless it is MD next door)</t>
  </si>
  <si>
    <t>Yes - blister pack</t>
  </si>
  <si>
    <t>Convert current scripts with refills</t>
  </si>
  <si>
    <t>Does not deliever controlled medications. Delievery services to areas are based on zip codes.  Norheast are only delivered on Tuesday, West are delivered on Wednesday and they deliever every day to the germantown, olney, and north philadelphia</t>
  </si>
  <si>
    <t xml:space="preserve">Yes- blister </t>
  </si>
  <si>
    <t>yes- blister</t>
  </si>
  <si>
    <t xml:space="preserve">yes </t>
  </si>
  <si>
    <t xml:space="preserve">Yes </t>
  </si>
  <si>
    <t xml:space="preserve">no </t>
  </si>
  <si>
    <t>no</t>
  </si>
  <si>
    <t xml:space="preserve">need new script </t>
  </si>
  <si>
    <t>yes</t>
  </si>
  <si>
    <t>need new script</t>
  </si>
  <si>
    <t>n/a</t>
  </si>
  <si>
    <t>RITE AID PHARMACY (Formerly FIRST CLASS PHARMACY)</t>
  </si>
  <si>
    <t>2153313361 (reaches 4011 Cottman Ave)</t>
  </si>
  <si>
    <t xml:space="preserve">7316 FRANKFORD AVE FL 1 </t>
  </si>
  <si>
    <t>Yes - both</t>
  </si>
  <si>
    <t xml:space="preserve">Yes - blister </t>
  </si>
  <si>
    <t>Yes-Blister</t>
  </si>
  <si>
    <t>Yes- local (south philly area)</t>
  </si>
  <si>
    <t>Yes, but will check with Dr's office</t>
  </si>
  <si>
    <t>Yes-blister</t>
  </si>
  <si>
    <t>Convert script with refills, after Dr approval</t>
  </si>
  <si>
    <t>N/A</t>
  </si>
  <si>
    <t xml:space="preserve">Yes (selectively - only for people who really needs it, not for convenience) </t>
  </si>
  <si>
    <t>(610)948-0838</t>
  </si>
  <si>
    <t>(610)932-5200</t>
  </si>
  <si>
    <t>105 E UWCHLAN AVE</t>
  </si>
  <si>
    <t>760 MILES RD</t>
  </si>
  <si>
    <t>1052 LITITZ PIKE</t>
  </si>
  <si>
    <t>327 WOODLAWN AVE</t>
  </si>
  <si>
    <t>2363 OREGON PIKE</t>
  </si>
  <si>
    <t>201 FIELDCREST DR</t>
  </si>
  <si>
    <t>2110 SPRING VALLEY RD</t>
  </si>
  <si>
    <t>NOTTINGHAM</t>
  </si>
  <si>
    <t>19341</t>
  </si>
  <si>
    <t>19021</t>
  </si>
  <si>
    <t>19012</t>
  </si>
  <si>
    <t>19050</t>
  </si>
  <si>
    <t>19123</t>
  </si>
  <si>
    <t>19380</t>
  </si>
  <si>
    <t>19047</t>
  </si>
  <si>
    <t>17543</t>
  </si>
  <si>
    <t>19064</t>
  </si>
  <si>
    <t>19152</t>
  </si>
  <si>
    <t>18045</t>
  </si>
  <si>
    <t>19104</t>
  </si>
  <si>
    <t>19044</t>
  </si>
  <si>
    <t>17602</t>
  </si>
  <si>
    <t>17601</t>
  </si>
  <si>
    <t>19083</t>
  </si>
  <si>
    <t>18018</t>
  </si>
  <si>
    <t>19061</t>
  </si>
  <si>
    <t>19146</t>
  </si>
  <si>
    <t>19362</t>
  </si>
  <si>
    <t>18974</t>
  </si>
  <si>
    <t>19114</t>
  </si>
  <si>
    <t>18914</t>
  </si>
  <si>
    <t>(610)594-1931</t>
  </si>
  <si>
    <t>(215)785-6345</t>
  </si>
  <si>
    <t>(215)782-1501</t>
  </si>
  <si>
    <t>(610)461-2171</t>
  </si>
  <si>
    <t>(215)418-3065</t>
  </si>
  <si>
    <t>(610)429-3477</t>
  </si>
  <si>
    <t>(215)750-3950</t>
  </si>
  <si>
    <t>(717)626-4115</t>
  </si>
  <si>
    <t>(484)470-2321</t>
  </si>
  <si>
    <t>(267)350-9481</t>
  </si>
  <si>
    <t>(610)694-8871</t>
  </si>
  <si>
    <t>(215)662-1333</t>
  </si>
  <si>
    <t>(215)682-2016</t>
  </si>
  <si>
    <t>(717)464-3736</t>
  </si>
  <si>
    <t>(717)898-0308</t>
  </si>
  <si>
    <t>(610)446-5245</t>
  </si>
  <si>
    <t>(610)691-4460</t>
  </si>
  <si>
    <t>(717)560-1499</t>
  </si>
  <si>
    <t>(610)497-2194</t>
  </si>
  <si>
    <t>(215)772-1260</t>
  </si>
  <si>
    <t>(610)692-6393</t>
  </si>
  <si>
    <t>(610)932-8251</t>
  </si>
  <si>
    <t>(717)299-4144</t>
  </si>
  <si>
    <t>(215)674-2297</t>
  </si>
  <si>
    <t>(215)464-2636</t>
  </si>
  <si>
    <t>(215)996-9809</t>
  </si>
  <si>
    <t>HOMEFREE PHARMACY</t>
  </si>
  <si>
    <t>(888)300-3006</t>
  </si>
  <si>
    <t xml:space="preserve">NJ </t>
  </si>
  <si>
    <t>No 90 day supply; only 30 day supply due to potential changes in medication regimen and does not want to waste</t>
  </si>
  <si>
    <t>136 GAITHER DRIVE</t>
  </si>
  <si>
    <t>08054</t>
  </si>
  <si>
    <t>Prescription delivery - Monday through Friday only and patient must be available to sign for package once recieved- riteaid.com</t>
  </si>
  <si>
    <t>No (as long as covered by insurance)</t>
  </si>
  <si>
    <t>Yes (locally only)</t>
  </si>
  <si>
    <t>Ohio?</t>
  </si>
  <si>
    <t>out of zip code deliveries only done saturdays</t>
  </si>
  <si>
    <t xml:space="preserve"> narcotics or controlls must be picked up </t>
  </si>
  <si>
    <t xml:space="preserve">mail order, own couriers , ONLY deliver </t>
  </si>
  <si>
    <t>city wide, daily, own deivery services</t>
  </si>
  <si>
    <t xml:space="preserve">only 7 zip codes </t>
  </si>
  <si>
    <t xml:space="preserve">blister- only 30 days </t>
  </si>
  <si>
    <t>ideally, want a new script</t>
  </si>
  <si>
    <t>contact dr office if doctor writes specifically for 30</t>
  </si>
  <si>
    <t>contact dr office to let them know</t>
  </si>
  <si>
    <t xml:space="preserve">will do if insurance allows </t>
  </si>
  <si>
    <t>most on 30 day supply due to blister packs, easier to send new script though</t>
  </si>
  <si>
    <t xml:space="preserve">1 day delivering has charge </t>
  </si>
  <si>
    <t xml:space="preserve">Convert with refills </t>
  </si>
  <si>
    <t xml:space="preserve">Convert with refills with dr approval </t>
  </si>
  <si>
    <t>convert current script with refills</t>
  </si>
  <si>
    <t xml:space="preserve">convert current script with refills </t>
  </si>
  <si>
    <t xml:space="preserve">can convert with dr approval </t>
  </si>
  <si>
    <t xml:space="preserve">convert current script with refills if insurance allows </t>
  </si>
  <si>
    <t xml:space="preserve">need new script/dr approval for verbal </t>
  </si>
  <si>
    <t>Yes-blister (free)</t>
  </si>
  <si>
    <t xml:space="preserve">Yes-blister </t>
  </si>
  <si>
    <t xml:space="preserve">blister- pharmacy in jersey, takes about a week to ship </t>
  </si>
  <si>
    <t xml:space="preserve">yes- blister </t>
  </si>
  <si>
    <t xml:space="preserve">No, must be within zip code </t>
  </si>
  <si>
    <t xml:space="preserve">Yes (local) </t>
  </si>
  <si>
    <t xml:space="preserve">Convert current script with refills (need Doctor approval) </t>
  </si>
  <si>
    <t xml:space="preserve">Yes (only 30 day) </t>
  </si>
  <si>
    <t xml:space="preserve">30 DS- Contact DR office </t>
  </si>
  <si>
    <t xml:space="preserve">Strip packing </t>
  </si>
  <si>
    <t xml:space="preserve">Most doctors fill for 90 DS </t>
  </si>
  <si>
    <t xml:space="preserve">With doctor approval </t>
  </si>
  <si>
    <t xml:space="preserve">Need new script. </t>
  </si>
  <si>
    <t xml:space="preserve">Dlvr only within a few blocks. Will only convert if there is enough for 90 and insurance/MD approve </t>
  </si>
  <si>
    <t>(selectively - only for people who really needs it)</t>
  </si>
  <si>
    <t xml:space="preserve">Convert current script with refills (if insurance allows) </t>
  </si>
  <si>
    <t>(has to be 3 or more medications)</t>
  </si>
  <si>
    <t>upon request</t>
  </si>
  <si>
    <t xml:space="preserve">(need PA from MD) </t>
  </si>
  <si>
    <t>(for auditing purposes)</t>
  </si>
  <si>
    <t xml:space="preserve">Up for pharmacist discression but patient must be contracted </t>
  </si>
  <si>
    <t xml:space="preserve">Per patient request </t>
  </si>
  <si>
    <t xml:space="preserve">Patient can enroll for CVS CarePass at cvs.com to receive free 1-2 day delivery on medications. Monthly charge is $5 for CarePass or $4.99 for each 1-2 day delivery. Blister packs are called SimpleDose. Can be delivered to all CVS pharmacies but may not be available same day. </t>
  </si>
  <si>
    <t xml:space="preserve">only maintence </t>
  </si>
  <si>
    <t xml:space="preserve">May convert if cheap drug but usually asks for new </t>
  </si>
  <si>
    <t xml:space="preserve">Need new script, or contact doctor for approval  </t>
  </si>
  <si>
    <t xml:space="preserve">delivers only a 3 mile radius- Convert with doctor approval </t>
  </si>
  <si>
    <t xml:space="preserve">doctor approval for verbal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</si>
</sst>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 ###\-####"/>
    <numFmt numFmtId="165" formatCode="mm/dd/yy"/>
  </numFmts>
  <fonts count="16">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theme="1"/>
      <name val="Calibri"/>
      <family val="2"/>
    </font>
    <font>
      <sz val="11"/>
      <color rgb="FF000000"/>
      <name val="Arial"/>
      <family val="2"/>
    </font>
    <font>
      <b/>
      <sz val="11"/>
      <color theme="1"/>
      <name val="Calibri"/>
      <family val="2"/>
      <scheme val="minor"/>
    </font>
    <font>
      <sz val="11"/>
      <color rgb="FF000000"/>
      <name val="Calibri"/>
      <family val="2"/>
      <scheme val="minor"/>
    </font>
    <font>
      <sz val="11"/>
      <color rgb="FF333333"/>
      <name val="Calibri"/>
      <family val="2"/>
      <scheme val="minor"/>
    </font>
    <font>
      <i/>
      <sz val="11"/>
      <color theme="1"/>
      <name val="Calibri"/>
      <family val="2"/>
      <scheme val="minor"/>
    </font>
    <font>
      <sz val="11"/>
      <color rgb="FF000000"/>
      <name val="Calibri"/>
      <family val="2"/>
    </font>
    <font>
      <sz val="11"/>
      <name val="Calibri"/>
      <family val="2"/>
      <scheme val="minor"/>
    </font>
  </fonts>
  <fills count="3">
    <fill>
      <patternFill patternType="none"/>
    </fill>
    <fill>
      <patternFill patternType="gray125"/>
    </fill>
    <fill>
      <patternFill patternType="solid">
        <fgColor theme="2"/>
        <bgColor indexed="64"/>
      </patternFill>
    </fill>
  </fills>
  <borders count="2">
    <border>
      <left/>
      <right/>
      <top/>
      <bottom/>
      <diagonal/>
    </border>
    <border>
      <left/>
      <right/>
      <top/>
      <bottom/>
      <diagonal/>
    </border>
  </borders>
  <cellStyleXfs count="2">
    <xf numFmtId="0" fontId="0" fillId="0" borderId="0"/>
    <xf numFmtId="0" fontId="14" fillId="0" borderId="1" applyBorder="0"/>
  </cellStyleXfs>
  <cellXfs count="32">
    <xf numFmtId="0" fontId="0" fillId="0" borderId="0" xfId="0" applyFont="1" applyAlignment="1"/>
    <xf numFmtId="0" fontId="8" fillId="0" borderId="0" xfId="0" applyFont="1"/>
    <xf numFmtId="0" fontId="8" fillId="0" borderId="0" xfId="0" applyFont="1"/>
    <xf numFmtId="37" fontId="7" fillId="0" borderId="0" xfId="0" applyNumberFormat="1" applyFont="1"/>
    <xf numFmtId="0" fontId="6" fillId="0" borderId="0" xfId="0" applyFont="1" applyFill="1" applyAlignment="1">
      <alignment horizontal="left" vertical="top"/>
    </xf>
    <xf numFmtId="0" fontId="10" fillId="2" borderId="0" xfId="0" applyFont="1" applyFill="1" applyAlignment="1">
      <alignment horizontal="left" vertical="top" wrapText="1"/>
    </xf>
    <xf numFmtId="164" fontId="10" fillId="2" borderId="0" xfId="0" applyNumberFormat="1" applyFont="1" applyFill="1" applyAlignment="1">
      <alignment horizontal="left" vertical="top" wrapText="1"/>
    </xf>
    <xf numFmtId="0" fontId="6" fillId="2" borderId="0" xfId="0" applyFont="1" applyFill="1" applyAlignment="1">
      <alignment horizontal="left" vertical="top"/>
    </xf>
    <xf numFmtId="0" fontId="6" fillId="2" borderId="1" xfId="0" applyFont="1" applyFill="1" applyBorder="1" applyAlignment="1">
      <alignment horizontal="left" vertical="top"/>
    </xf>
    <xf numFmtId="164" fontId="6" fillId="2" borderId="0" xfId="0" applyNumberFormat="1" applyFont="1" applyFill="1" applyAlignment="1">
      <alignment horizontal="left" vertical="top"/>
    </xf>
    <xf numFmtId="0" fontId="1" fillId="2" borderId="0" xfId="0" applyFont="1" applyFill="1" applyAlignment="1">
      <alignment horizontal="left" vertical="top"/>
    </xf>
    <xf numFmtId="165" fontId="6" fillId="2" borderId="0" xfId="0" applyNumberFormat="1" applyFont="1" applyFill="1" applyAlignment="1">
      <alignment horizontal="left" vertical="top"/>
    </xf>
    <xf numFmtId="0" fontId="6" fillId="2" borderId="0" xfId="0" applyFont="1" applyFill="1" applyBorder="1" applyAlignment="1">
      <alignment horizontal="left" vertical="top"/>
    </xf>
    <xf numFmtId="164" fontId="6" fillId="2" borderId="0" xfId="0" applyNumberFormat="1" applyFont="1" applyFill="1" applyBorder="1" applyAlignment="1">
      <alignment horizontal="left" vertical="top"/>
    </xf>
    <xf numFmtId="0" fontId="3" fillId="2" borderId="0" xfId="0" applyFont="1" applyFill="1" applyAlignment="1">
      <alignment horizontal="left" vertical="top"/>
    </xf>
    <xf numFmtId="0" fontId="2" fillId="2" borderId="0" xfId="0" applyFont="1" applyFill="1" applyAlignment="1">
      <alignment horizontal="left" vertical="top"/>
    </xf>
    <xf numFmtId="0" fontId="1" fillId="2" borderId="0" xfId="0" applyFont="1" applyFill="1" applyBorder="1" applyAlignment="1">
      <alignment horizontal="left" vertical="top"/>
    </xf>
    <xf numFmtId="0" fontId="4" fillId="2" borderId="0" xfId="0" applyFont="1" applyFill="1" applyAlignment="1">
      <alignment horizontal="left" vertical="top"/>
    </xf>
    <xf numFmtId="0" fontId="13" fillId="2" borderId="0" xfId="0" applyFont="1" applyFill="1" applyAlignment="1">
      <alignment horizontal="left" vertical="top"/>
    </xf>
    <xf numFmtId="0" fontId="5" fillId="2" borderId="0" xfId="0" applyFont="1" applyFill="1" applyAlignment="1">
      <alignment horizontal="left" vertical="top"/>
    </xf>
    <xf numFmtId="0" fontId="3" fillId="2" borderId="0" xfId="0" applyFont="1" applyFill="1" applyBorder="1" applyAlignment="1">
      <alignment horizontal="left" vertical="top"/>
    </xf>
    <xf numFmtId="0" fontId="12" fillId="2" borderId="1" xfId="0" applyFont="1" applyFill="1" applyBorder="1" applyAlignment="1">
      <alignment horizontal="left" vertical="top" wrapText="1"/>
    </xf>
    <xf numFmtId="0" fontId="12" fillId="2" borderId="0" xfId="0" applyFont="1" applyFill="1" applyBorder="1" applyAlignment="1">
      <alignment horizontal="left" vertical="top"/>
    </xf>
    <xf numFmtId="0" fontId="12" fillId="2" borderId="0" xfId="0" applyFont="1" applyFill="1" applyBorder="1" applyAlignment="1">
      <alignment horizontal="left" vertical="top" wrapText="1"/>
    </xf>
    <xf numFmtId="0" fontId="12" fillId="2" borderId="1" xfId="0" applyFont="1" applyFill="1" applyBorder="1" applyAlignment="1">
      <alignment horizontal="left" vertical="top"/>
    </xf>
    <xf numFmtId="164" fontId="6" fillId="2" borderId="1" xfId="0" applyNumberFormat="1" applyFont="1" applyFill="1" applyBorder="1" applyAlignment="1">
      <alignment horizontal="left" vertical="top"/>
    </xf>
    <xf numFmtId="0" fontId="15" fillId="2" borderId="0" xfId="0" applyFont="1" applyFill="1" applyAlignment="1">
      <alignment horizontal="left" vertical="top"/>
    </xf>
    <xf numFmtId="0" fontId="6" fillId="2" borderId="1" xfId="0" quotePrefix="1" applyFont="1" applyFill="1" applyBorder="1" applyAlignment="1">
      <alignment horizontal="left" vertical="top"/>
    </xf>
    <xf numFmtId="165" fontId="15" fillId="2" borderId="0" xfId="0" applyNumberFormat="1" applyFont="1" applyFill="1" applyAlignment="1">
      <alignment horizontal="left" vertical="top"/>
    </xf>
    <xf numFmtId="14" fontId="15" fillId="2" borderId="0" xfId="0" applyNumberFormat="1" applyFont="1" applyFill="1" applyAlignment="1">
      <alignment horizontal="left" vertical="top"/>
    </xf>
    <xf numFmtId="0" fontId="11" fillId="2" borderId="0" xfId="0" applyFont="1" applyFill="1" applyBorder="1" applyAlignment="1">
      <alignment horizontal="left" vertical="top"/>
    </xf>
    <xf numFmtId="0" fontId="15" fillId="2" borderId="1" xfId="0" applyFont="1" applyFill="1" applyBorder="1" applyAlignment="1">
      <alignment horizontal="left" vertical="top"/>
    </xf>
  </cellXfs>
  <cellStyles count="2">
    <cellStyle name="Normal" xfId="0" builtinId="0"/>
    <cellStyle name="Normal 2" xfId="1" xr:uid="{E4CBED35-EB37-423F-8A0D-09EEB23F8366}"/>
  </cellStyles>
  <dxfs count="3">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1" defaultTableStyle="TableStyleMedium2" defaultPivotStyle="PivotStyleLight16">
    <tableStyle name="Sheet6-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Clinical%20Team%20Meeting%20Minutes\Clinical%20Programs\Delivery%20and%20Pharmacy%20Services\Working%20List%20to%20Update_Pharmacies%20with%20Medication%20Delivery%20Services%20for%20students%20to%20call%20(version%201)%20mrf%20c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Outreaches"/>
      <sheetName val="Send"/>
      <sheetName val="Sheet6"/>
      <sheetName val="Pivot Table"/>
      <sheetName val="Medicaid"/>
      <sheetName val="Zip Codes"/>
      <sheetName val="Sheet1"/>
      <sheetName val="Medicare"/>
    </sheetNames>
    <sheetDataSet>
      <sheetData sheetId="0"/>
      <sheetData sheetId="1"/>
      <sheetData sheetId="2"/>
      <sheetData sheetId="3"/>
      <sheetData sheetId="4"/>
      <sheetData sheetId="5"/>
      <sheetData sheetId="6">
        <row r="3">
          <cell r="B3" t="str">
            <v>Pharmacy NPI</v>
          </cell>
          <cell r="C3" t="str">
            <v>Pharmacy NCPDP ID</v>
          </cell>
          <cell r="D3" t="str">
            <v>Pharmacy Address Line1</v>
          </cell>
          <cell r="E3" t="str">
            <v>Pharmacy Address Line2</v>
          </cell>
          <cell r="F3" t="str">
            <v>Pharmacy City</v>
          </cell>
          <cell r="G3" t="str">
            <v>Pharmacy County Code</v>
          </cell>
          <cell r="H3" t="str">
            <v>Pharmacy State Abbreviation Code</v>
          </cell>
          <cell r="I3" t="str">
            <v>Pharmacy Zip Code 5 digit</v>
          </cell>
        </row>
        <row r="4">
          <cell r="B4" t="str">
            <v>1336142835</v>
          </cell>
          <cell r="C4" t="str">
            <v>3980693</v>
          </cell>
          <cell r="D4" t="str">
            <v>101 E LEHIGH AVE</v>
          </cell>
          <cell r="F4" t="str">
            <v>PHILADELPHIA</v>
          </cell>
          <cell r="G4" t="str">
            <v>101</v>
          </cell>
          <cell r="H4" t="str">
            <v>PA</v>
          </cell>
          <cell r="I4">
            <v>19125</v>
          </cell>
        </row>
        <row r="5">
          <cell r="B5" t="str">
            <v>1053881573</v>
          </cell>
          <cell r="C5" t="str">
            <v>6007339</v>
          </cell>
          <cell r="D5" t="str">
            <v>1020 N DELAWARE AVE STE 200</v>
          </cell>
          <cell r="F5" t="str">
            <v>PHILADELPHIA</v>
          </cell>
          <cell r="G5" t="str">
            <v>101</v>
          </cell>
          <cell r="H5" t="str">
            <v>PA</v>
          </cell>
          <cell r="I5">
            <v>19125</v>
          </cell>
        </row>
        <row r="6">
          <cell r="B6" t="str">
            <v>1043583644</v>
          </cell>
          <cell r="C6" t="str">
            <v>3996874</v>
          </cell>
          <cell r="D6" t="str">
            <v>217 W LEHIGH AVE</v>
          </cell>
          <cell r="F6" t="str">
            <v>PHILADELPHIA</v>
          </cell>
          <cell r="G6" t="str">
            <v>101</v>
          </cell>
          <cell r="H6" t="str">
            <v>PA</v>
          </cell>
          <cell r="I6">
            <v>19133</v>
          </cell>
        </row>
        <row r="7">
          <cell r="B7" t="str">
            <v>1255792040</v>
          </cell>
          <cell r="C7" t="str">
            <v>6003482</v>
          </cell>
          <cell r="D7" t="str">
            <v>4654 N 5TH ST</v>
          </cell>
          <cell r="F7" t="str">
            <v>PHILADELPHIA</v>
          </cell>
          <cell r="G7" t="str">
            <v>101</v>
          </cell>
          <cell r="H7" t="str">
            <v>PA</v>
          </cell>
          <cell r="I7">
            <v>19140</v>
          </cell>
        </row>
        <row r="8">
          <cell r="B8" t="str">
            <v>1528048873</v>
          </cell>
          <cell r="C8" t="str">
            <v>3976581</v>
          </cell>
          <cell r="D8" t="str">
            <v>110 E ALLEGHENY AVE</v>
          </cell>
          <cell r="F8" t="str">
            <v>PHILADELPHIA</v>
          </cell>
          <cell r="G8" t="str">
            <v>101</v>
          </cell>
          <cell r="H8" t="str">
            <v>PA</v>
          </cell>
          <cell r="I8">
            <v>19134</v>
          </cell>
        </row>
        <row r="9">
          <cell r="B9" t="str">
            <v>1891187290</v>
          </cell>
          <cell r="C9" t="str">
            <v>6001755</v>
          </cell>
          <cell r="D9" t="str">
            <v>825 E ALLEGHENY AVE</v>
          </cell>
          <cell r="F9" t="str">
            <v>PHILADELPHIA</v>
          </cell>
          <cell r="G9" t="str">
            <v>101</v>
          </cell>
          <cell r="H9" t="str">
            <v>PA</v>
          </cell>
          <cell r="I9">
            <v>19134</v>
          </cell>
        </row>
        <row r="10">
          <cell r="B10" t="str">
            <v>1427438969</v>
          </cell>
          <cell r="C10" t="str">
            <v>6002327</v>
          </cell>
          <cell r="D10" t="str">
            <v>2941 N 5TH ST</v>
          </cell>
          <cell r="F10" t="str">
            <v>PHILADELPHIA</v>
          </cell>
          <cell r="G10" t="str">
            <v>101</v>
          </cell>
          <cell r="H10" t="str">
            <v>PA</v>
          </cell>
          <cell r="I10">
            <v>19133</v>
          </cell>
        </row>
        <row r="11">
          <cell r="B11" t="str">
            <v>1003048109</v>
          </cell>
          <cell r="C11" t="str">
            <v>3992559</v>
          </cell>
          <cell r="D11" t="str">
            <v>6433 RISING SUN AVE</v>
          </cell>
          <cell r="F11" t="str">
            <v>PHILADELPHIA</v>
          </cell>
          <cell r="G11" t="str">
            <v>101</v>
          </cell>
          <cell r="H11" t="str">
            <v>PA</v>
          </cell>
          <cell r="I11">
            <v>19111</v>
          </cell>
        </row>
        <row r="12">
          <cell r="B12" t="str">
            <v>1215027230</v>
          </cell>
          <cell r="C12" t="str">
            <v>3973357</v>
          </cell>
          <cell r="D12" t="str">
            <v>260 W LEHIGH AVE # 80</v>
          </cell>
          <cell r="F12" t="str">
            <v>PHILADELPHIA</v>
          </cell>
          <cell r="G12" t="str">
            <v>101</v>
          </cell>
          <cell r="H12" t="str">
            <v>PA</v>
          </cell>
          <cell r="I12">
            <v>19133</v>
          </cell>
        </row>
        <row r="13">
          <cell r="B13" t="str">
            <v>1053381749</v>
          </cell>
          <cell r="C13" t="str">
            <v>3963166</v>
          </cell>
          <cell r="D13" t="str">
            <v>2258 N FRONT ST</v>
          </cell>
          <cell r="F13" t="str">
            <v>PHILADELPHIA</v>
          </cell>
          <cell r="G13" t="str">
            <v>101</v>
          </cell>
          <cell r="H13" t="str">
            <v>PA</v>
          </cell>
          <cell r="I13">
            <v>19133</v>
          </cell>
        </row>
        <row r="14">
          <cell r="B14" t="str">
            <v>1023185147</v>
          </cell>
          <cell r="C14" t="str">
            <v>3929277</v>
          </cell>
          <cell r="D14" t="str">
            <v>1641 N FRANKLIN ST</v>
          </cell>
          <cell r="F14" t="str">
            <v>PHILADELPHIA</v>
          </cell>
          <cell r="G14" t="str">
            <v>101</v>
          </cell>
          <cell r="H14" t="str">
            <v>PA</v>
          </cell>
          <cell r="I14">
            <v>19122</v>
          </cell>
        </row>
        <row r="15">
          <cell r="B15" t="str">
            <v>1407134976</v>
          </cell>
          <cell r="C15" t="str">
            <v>3995997</v>
          </cell>
          <cell r="D15" t="str">
            <v>3357 N FRONT ST PHILA PA 19140</v>
          </cell>
          <cell r="F15" t="str">
            <v>PHILADELPHIA</v>
          </cell>
          <cell r="G15" t="str">
            <v>101</v>
          </cell>
          <cell r="H15" t="str">
            <v>PA</v>
          </cell>
          <cell r="I15">
            <v>19140</v>
          </cell>
        </row>
        <row r="16">
          <cell r="B16" t="str">
            <v>1871777094</v>
          </cell>
          <cell r="C16" t="str">
            <v>3989552</v>
          </cell>
          <cell r="D16" t="str">
            <v>413 E WYOMING AVE</v>
          </cell>
          <cell r="F16" t="str">
            <v>PHILADELPHIA</v>
          </cell>
          <cell r="G16" t="str">
            <v>101</v>
          </cell>
          <cell r="H16" t="str">
            <v>PA</v>
          </cell>
          <cell r="I16">
            <v>19120</v>
          </cell>
        </row>
        <row r="17">
          <cell r="B17" t="str">
            <v>1780822155</v>
          </cell>
          <cell r="C17" t="str">
            <v>3991886</v>
          </cell>
          <cell r="D17" t="str">
            <v>2729 N 5TH ST</v>
          </cell>
          <cell r="F17" t="str">
            <v>PHILADELPHIA</v>
          </cell>
          <cell r="G17" t="str">
            <v>101</v>
          </cell>
          <cell r="H17" t="str">
            <v>PA</v>
          </cell>
          <cell r="I17">
            <v>19133</v>
          </cell>
        </row>
        <row r="18">
          <cell r="B18" t="str">
            <v>1619217684</v>
          </cell>
          <cell r="C18" t="str">
            <v>3998866</v>
          </cell>
          <cell r="D18" t="str">
            <v>133 W HUNTING PARK AVE STE 200</v>
          </cell>
          <cell r="F18" t="str">
            <v>PHILADELPHIA</v>
          </cell>
          <cell r="G18" t="str">
            <v>101</v>
          </cell>
          <cell r="H18" t="str">
            <v>PA</v>
          </cell>
          <cell r="I18">
            <v>19140</v>
          </cell>
        </row>
        <row r="19">
          <cell r="B19" t="str">
            <v>1881792406</v>
          </cell>
          <cell r="C19" t="str">
            <v>3972317</v>
          </cell>
          <cell r="D19" t="str">
            <v>4133 G ST</v>
          </cell>
          <cell r="F19" t="str">
            <v>PHILADELPHIA</v>
          </cell>
          <cell r="G19" t="str">
            <v>101</v>
          </cell>
          <cell r="H19" t="str">
            <v>PA</v>
          </cell>
          <cell r="I19">
            <v>19124</v>
          </cell>
        </row>
        <row r="20">
          <cell r="B20" t="str">
            <v>1205961091</v>
          </cell>
          <cell r="C20" t="str">
            <v>3957911</v>
          </cell>
          <cell r="D20" t="str">
            <v>2510 N FRONT ST</v>
          </cell>
          <cell r="F20" t="str">
            <v>PHILADELPHIA</v>
          </cell>
          <cell r="G20" t="str">
            <v>101</v>
          </cell>
          <cell r="H20" t="str">
            <v>PA</v>
          </cell>
          <cell r="I20">
            <v>19133</v>
          </cell>
        </row>
        <row r="21">
          <cell r="B21" t="str">
            <v>1366868408</v>
          </cell>
          <cell r="C21" t="str">
            <v>6000284</v>
          </cell>
          <cell r="D21" t="str">
            <v>2916 N 5TH ST</v>
          </cell>
          <cell r="F21" t="str">
            <v>PHILADELPHIA</v>
          </cell>
          <cell r="G21" t="str">
            <v>101</v>
          </cell>
          <cell r="H21" t="str">
            <v>PA</v>
          </cell>
          <cell r="I21">
            <v>19133</v>
          </cell>
        </row>
        <row r="22">
          <cell r="B22" t="str">
            <v>1598760639</v>
          </cell>
          <cell r="C22" t="str">
            <v>3980150</v>
          </cell>
          <cell r="D22" t="str">
            <v>7601 CASTOR AVE STE 100</v>
          </cell>
          <cell r="F22" t="str">
            <v>PHILADELPHIA</v>
          </cell>
          <cell r="G22" t="str">
            <v>101</v>
          </cell>
          <cell r="H22" t="str">
            <v>PA</v>
          </cell>
          <cell r="I22">
            <v>19152</v>
          </cell>
        </row>
        <row r="23">
          <cell r="B23" t="str">
            <v>1245329978</v>
          </cell>
          <cell r="C23" t="str">
            <v>3907271</v>
          </cell>
          <cell r="D23" t="str">
            <v>338 E ALLEGHENY AVE</v>
          </cell>
          <cell r="F23" t="str">
            <v>PHILADELPHIA</v>
          </cell>
          <cell r="G23" t="str">
            <v>101</v>
          </cell>
          <cell r="H23" t="str">
            <v>PA</v>
          </cell>
          <cell r="I23">
            <v>19134</v>
          </cell>
        </row>
        <row r="24">
          <cell r="B24" t="str">
            <v>1962485961</v>
          </cell>
          <cell r="C24" t="str">
            <v>3922463</v>
          </cell>
          <cell r="D24" t="str">
            <v>2860 N 5TH ST</v>
          </cell>
          <cell r="F24" t="str">
            <v>PHILADELPHIA</v>
          </cell>
          <cell r="G24" t="str">
            <v>101</v>
          </cell>
          <cell r="H24" t="str">
            <v>PA</v>
          </cell>
          <cell r="I24">
            <v>19133</v>
          </cell>
        </row>
        <row r="25">
          <cell r="B25" t="str">
            <v>1558622290</v>
          </cell>
          <cell r="C25" t="str">
            <v>3997509</v>
          </cell>
          <cell r="D25" t="str">
            <v>3825 N 5TH ST</v>
          </cell>
          <cell r="F25" t="str">
            <v>PHILADELPHIA</v>
          </cell>
          <cell r="G25" t="str">
            <v>101</v>
          </cell>
          <cell r="H25" t="str">
            <v>PA</v>
          </cell>
          <cell r="I25">
            <v>19140</v>
          </cell>
        </row>
        <row r="26">
          <cell r="B26" t="str">
            <v>1275954059</v>
          </cell>
          <cell r="C26" t="str">
            <v>3999921</v>
          </cell>
          <cell r="D26" t="str">
            <v>110 W SUSQUEHANNA AVE</v>
          </cell>
          <cell r="F26" t="str">
            <v>PHILADELPHIA</v>
          </cell>
          <cell r="G26" t="str">
            <v>101</v>
          </cell>
          <cell r="H26" t="str">
            <v>PA</v>
          </cell>
          <cell r="I26">
            <v>19122</v>
          </cell>
        </row>
        <row r="27">
          <cell r="B27" t="str">
            <v>1063492296</v>
          </cell>
          <cell r="C27" t="str">
            <v>3978941</v>
          </cell>
          <cell r="D27" t="str">
            <v>3200 FRANKFORD AVE</v>
          </cell>
          <cell r="F27" t="str">
            <v>PHILADELPHIA</v>
          </cell>
          <cell r="G27" t="str">
            <v>101</v>
          </cell>
          <cell r="H27" t="str">
            <v>PA</v>
          </cell>
          <cell r="I27">
            <v>19134</v>
          </cell>
        </row>
        <row r="28">
          <cell r="B28" t="str">
            <v>1669860284</v>
          </cell>
          <cell r="C28" t="str">
            <v>6001438</v>
          </cell>
          <cell r="D28" t="str">
            <v>169 W LEHIGH AVE</v>
          </cell>
          <cell r="F28" t="str">
            <v>PHILADELPHIA</v>
          </cell>
          <cell r="G28" t="str">
            <v>101</v>
          </cell>
          <cell r="H28" t="str">
            <v>PA</v>
          </cell>
          <cell r="I28">
            <v>19133</v>
          </cell>
        </row>
        <row r="29">
          <cell r="B29" t="str">
            <v>1285774646</v>
          </cell>
          <cell r="C29" t="str">
            <v>3984968</v>
          </cell>
          <cell r="D29" t="str">
            <v>118 DIAMOND ST</v>
          </cell>
          <cell r="F29" t="str">
            <v>PHILADELPHIA</v>
          </cell>
          <cell r="G29" t="str">
            <v>101</v>
          </cell>
          <cell r="H29" t="str">
            <v>PA</v>
          </cell>
          <cell r="I29">
            <v>19122</v>
          </cell>
        </row>
        <row r="30">
          <cell r="B30" t="str">
            <v>1326407321</v>
          </cell>
          <cell r="C30" t="str">
            <v>6003406</v>
          </cell>
          <cell r="D30" t="str">
            <v>2310 N BROAD ST SPC A</v>
          </cell>
          <cell r="F30" t="str">
            <v>PHILADELPHIA</v>
          </cell>
          <cell r="G30" t="str">
            <v>101</v>
          </cell>
          <cell r="H30" t="str">
            <v>PA</v>
          </cell>
          <cell r="I30">
            <v>19132</v>
          </cell>
        </row>
        <row r="31">
          <cell r="B31" t="str">
            <v>1184186470</v>
          </cell>
          <cell r="C31" t="str">
            <v>6008052</v>
          </cell>
          <cell r="D31" t="str">
            <v>1701 COTTMAN AVENUE</v>
          </cell>
          <cell r="F31" t="str">
            <v>PHILADELPHIA</v>
          </cell>
          <cell r="G31" t="str">
            <v>101</v>
          </cell>
          <cell r="H31" t="str">
            <v>PA</v>
          </cell>
          <cell r="I31">
            <v>19111</v>
          </cell>
        </row>
        <row r="32">
          <cell r="B32" t="str">
            <v>1457621872</v>
          </cell>
          <cell r="C32" t="str">
            <v>3996622</v>
          </cell>
          <cell r="D32" t="str">
            <v>163 E LEHIGH AVE</v>
          </cell>
          <cell r="F32" t="str">
            <v>PHILADELPHIA</v>
          </cell>
          <cell r="G32" t="str">
            <v>101</v>
          </cell>
          <cell r="H32" t="str">
            <v>PA</v>
          </cell>
          <cell r="I32">
            <v>19125</v>
          </cell>
        </row>
        <row r="33">
          <cell r="B33" t="str">
            <v>1104980952</v>
          </cell>
          <cell r="C33" t="str">
            <v>3952555</v>
          </cell>
          <cell r="D33" t="str">
            <v>5604 N BROAD ST</v>
          </cell>
          <cell r="F33" t="str">
            <v>PHILADELPHIA</v>
          </cell>
          <cell r="G33" t="str">
            <v>101</v>
          </cell>
          <cell r="H33" t="str">
            <v>PA</v>
          </cell>
          <cell r="I33">
            <v>19141</v>
          </cell>
        </row>
        <row r="34">
          <cell r="B34" t="str">
            <v>1477651404</v>
          </cell>
          <cell r="C34" t="str">
            <v>3983853</v>
          </cell>
          <cell r="D34" t="str">
            <v>2541 KENSINGTON AVE</v>
          </cell>
          <cell r="F34" t="str">
            <v>PHILADELPHIA</v>
          </cell>
          <cell r="G34" t="str">
            <v>101</v>
          </cell>
          <cell r="H34" t="str">
            <v>PA</v>
          </cell>
          <cell r="I34">
            <v>19125</v>
          </cell>
        </row>
        <row r="35">
          <cell r="B35" t="str">
            <v>1093829988</v>
          </cell>
          <cell r="C35" t="str">
            <v>3986289</v>
          </cell>
          <cell r="D35" t="str">
            <v>5925 N 5TH ST</v>
          </cell>
          <cell r="F35" t="str">
            <v>PHILADELPHIA</v>
          </cell>
          <cell r="G35" t="str">
            <v>101</v>
          </cell>
          <cell r="H35" t="str">
            <v>PA</v>
          </cell>
          <cell r="I35">
            <v>19120</v>
          </cell>
        </row>
        <row r="36">
          <cell r="B36" t="str">
            <v>1225471204</v>
          </cell>
          <cell r="C36" t="str">
            <v>3999084</v>
          </cell>
          <cell r="D36" t="str">
            <v>232 W GIRARD AVE</v>
          </cell>
          <cell r="F36" t="str">
            <v>PHILADELPHIA</v>
          </cell>
          <cell r="G36" t="str">
            <v>101</v>
          </cell>
          <cell r="H36" t="str">
            <v>PA</v>
          </cell>
          <cell r="I36">
            <v>19123</v>
          </cell>
        </row>
        <row r="37">
          <cell r="B37" t="str">
            <v>1841330396</v>
          </cell>
          <cell r="C37" t="str">
            <v>3984843</v>
          </cell>
          <cell r="D37" t="str">
            <v>711 BUSTLETON PIKE</v>
          </cell>
          <cell r="F37" t="str">
            <v>FEASTERVILLE TR</v>
          </cell>
          <cell r="G37" t="str">
            <v>017</v>
          </cell>
          <cell r="H37" t="str">
            <v>PA</v>
          </cell>
          <cell r="I37">
            <v>19053</v>
          </cell>
        </row>
        <row r="38">
          <cell r="B38" t="str">
            <v>1376632000</v>
          </cell>
          <cell r="C38" t="str">
            <v>3913539</v>
          </cell>
          <cell r="D38" t="str">
            <v>3900 CASTOR AVE</v>
          </cell>
          <cell r="F38" t="str">
            <v>PHILADELPHIA</v>
          </cell>
          <cell r="G38" t="str">
            <v>101</v>
          </cell>
          <cell r="H38" t="str">
            <v>PA</v>
          </cell>
          <cell r="I38">
            <v>19124</v>
          </cell>
        </row>
        <row r="39">
          <cell r="B39" t="str">
            <v>1033124029</v>
          </cell>
          <cell r="C39" t="str">
            <v>3973054</v>
          </cell>
          <cell r="D39" t="str">
            <v>4201 N BROAD ST</v>
          </cell>
          <cell r="F39" t="str">
            <v>PHILADELPHIA</v>
          </cell>
          <cell r="G39" t="str">
            <v>101</v>
          </cell>
          <cell r="H39" t="str">
            <v>PA</v>
          </cell>
          <cell r="I39">
            <v>19140</v>
          </cell>
        </row>
        <row r="40">
          <cell r="B40" t="str">
            <v>1114951845</v>
          </cell>
          <cell r="C40" t="str">
            <v>3911167</v>
          </cell>
          <cell r="D40" t="str">
            <v>5100 GERMANTOWN AVE</v>
          </cell>
          <cell r="F40" t="str">
            <v>PHILADELPHIA</v>
          </cell>
          <cell r="G40" t="str">
            <v>101</v>
          </cell>
          <cell r="H40" t="str">
            <v>PA</v>
          </cell>
          <cell r="I40">
            <v>19144</v>
          </cell>
        </row>
        <row r="41">
          <cell r="B41" t="str">
            <v>1114004082</v>
          </cell>
          <cell r="C41" t="str">
            <v>3980441</v>
          </cell>
          <cell r="D41" t="str">
            <v>300 PENN CENTER BLVD STE 405</v>
          </cell>
          <cell r="F41" t="str">
            <v>PITTSBURGH</v>
          </cell>
          <cell r="G41" t="str">
            <v>003</v>
          </cell>
          <cell r="H41" t="str">
            <v>PA</v>
          </cell>
          <cell r="I41">
            <v>15235</v>
          </cell>
        </row>
        <row r="42">
          <cell r="B42" t="str">
            <v>1841419157</v>
          </cell>
          <cell r="C42" t="str">
            <v>3949205</v>
          </cell>
          <cell r="D42" t="str">
            <v>4511 N 5TH ST</v>
          </cell>
          <cell r="F42" t="str">
            <v>PHILADELPHIA</v>
          </cell>
          <cell r="G42" t="str">
            <v>101</v>
          </cell>
          <cell r="H42" t="str">
            <v>PA</v>
          </cell>
          <cell r="I42">
            <v>19140</v>
          </cell>
        </row>
        <row r="43">
          <cell r="B43" t="str">
            <v>1396888418</v>
          </cell>
          <cell r="C43" t="str">
            <v>3975224</v>
          </cell>
          <cell r="D43" t="str">
            <v>3745 ARAMINGO AVE</v>
          </cell>
          <cell r="F43" t="str">
            <v>PHILADELPHIA</v>
          </cell>
          <cell r="G43" t="str">
            <v>101</v>
          </cell>
          <cell r="H43" t="str">
            <v>PA</v>
          </cell>
          <cell r="I43">
            <v>19137</v>
          </cell>
        </row>
        <row r="44">
          <cell r="B44" t="str">
            <v>1922300409</v>
          </cell>
          <cell r="C44" t="str">
            <v>3994969</v>
          </cell>
          <cell r="D44" t="str">
            <v>841 E HUNTING PARK AVE STE 130</v>
          </cell>
          <cell r="F44" t="str">
            <v>PHILADELPHIA</v>
          </cell>
          <cell r="G44" t="str">
            <v>101</v>
          </cell>
          <cell r="H44" t="str">
            <v>PA</v>
          </cell>
          <cell r="I44">
            <v>19124</v>
          </cell>
        </row>
        <row r="45">
          <cell r="B45" t="str">
            <v>1871064543</v>
          </cell>
          <cell r="C45" t="str">
            <v>6007834</v>
          </cell>
          <cell r="D45" t="str">
            <v>1080 N DELAWARE AVE 8TH FL</v>
          </cell>
          <cell r="F45" t="str">
            <v>PHILADELPHIA</v>
          </cell>
          <cell r="G45" t="str">
            <v>101</v>
          </cell>
          <cell r="H45" t="str">
            <v>PA</v>
          </cell>
          <cell r="I45">
            <v>19125</v>
          </cell>
        </row>
        <row r="46">
          <cell r="B46" t="str">
            <v>1720082340</v>
          </cell>
          <cell r="C46" t="str">
            <v>3971822</v>
          </cell>
          <cell r="D46" t="str">
            <v>1300 W LEHIGH AVE 102</v>
          </cell>
          <cell r="F46" t="str">
            <v>PHILADELPHIA</v>
          </cell>
          <cell r="G46" t="str">
            <v>101</v>
          </cell>
          <cell r="H46" t="str">
            <v>PA</v>
          </cell>
          <cell r="I46">
            <v>19132</v>
          </cell>
        </row>
        <row r="47">
          <cell r="B47" t="str">
            <v>1790836559</v>
          </cell>
          <cell r="C47" t="str">
            <v>3946677</v>
          </cell>
          <cell r="D47" t="str">
            <v>516 W ERIE AVE</v>
          </cell>
          <cell r="F47" t="str">
            <v>PHILADELPHIA</v>
          </cell>
          <cell r="G47" t="str">
            <v>101</v>
          </cell>
          <cell r="H47" t="str">
            <v>PA</v>
          </cell>
          <cell r="I47">
            <v>19140</v>
          </cell>
        </row>
        <row r="48">
          <cell r="B48" t="str">
            <v>1174544126</v>
          </cell>
          <cell r="C48" t="str">
            <v>3966908</v>
          </cell>
          <cell r="D48" t="str">
            <v>1335 W TABOR RD STE 101</v>
          </cell>
          <cell r="F48" t="str">
            <v>PHILADELPHIA</v>
          </cell>
          <cell r="G48" t="str">
            <v>101</v>
          </cell>
          <cell r="H48" t="str">
            <v>PA</v>
          </cell>
          <cell r="I48">
            <v>19141</v>
          </cell>
        </row>
        <row r="49">
          <cell r="B49" t="str">
            <v>1922297118</v>
          </cell>
          <cell r="C49" t="str">
            <v>3989158</v>
          </cell>
          <cell r="D49" t="str">
            <v>5600 N 5TH ST</v>
          </cell>
          <cell r="F49" t="str">
            <v>PHILADELPHIA</v>
          </cell>
          <cell r="G49" t="str">
            <v>101</v>
          </cell>
          <cell r="H49" t="str">
            <v>PA</v>
          </cell>
          <cell r="I49">
            <v>19120</v>
          </cell>
        </row>
        <row r="50">
          <cell r="B50" t="str">
            <v>1437249463</v>
          </cell>
          <cell r="C50" t="str">
            <v>3966302</v>
          </cell>
          <cell r="D50" t="str">
            <v>4530 N 5TH ST</v>
          </cell>
          <cell r="F50" t="str">
            <v>PHILADELPHIA</v>
          </cell>
          <cell r="G50" t="str">
            <v>101</v>
          </cell>
          <cell r="H50" t="str">
            <v>PA</v>
          </cell>
          <cell r="I50">
            <v>19140</v>
          </cell>
        </row>
        <row r="51">
          <cell r="B51" t="str">
            <v>1407110141</v>
          </cell>
          <cell r="C51" t="str">
            <v>3997763</v>
          </cell>
          <cell r="D51" t="str">
            <v>424 E ALLEGHENY AVE</v>
          </cell>
          <cell r="F51" t="str">
            <v>PHILADELPHIA</v>
          </cell>
          <cell r="G51" t="str">
            <v>101</v>
          </cell>
          <cell r="H51" t="str">
            <v>PA</v>
          </cell>
          <cell r="I51">
            <v>19134</v>
          </cell>
        </row>
        <row r="52">
          <cell r="B52" t="str">
            <v>1437464203</v>
          </cell>
          <cell r="C52" t="str">
            <v>3994325</v>
          </cell>
          <cell r="D52" t="str">
            <v>5872 OXFORD AVE</v>
          </cell>
          <cell r="F52" t="str">
            <v>PHILADELPHIA</v>
          </cell>
          <cell r="G52" t="str">
            <v>101</v>
          </cell>
          <cell r="H52" t="str">
            <v>PA</v>
          </cell>
          <cell r="I52">
            <v>19149</v>
          </cell>
        </row>
        <row r="53">
          <cell r="B53" t="str">
            <v>1992158208</v>
          </cell>
          <cell r="C53" t="str">
            <v>6004167</v>
          </cell>
          <cell r="D53" t="str">
            <v>460 W LEHIGH AVE</v>
          </cell>
          <cell r="F53" t="str">
            <v>PHILADELPHIA</v>
          </cell>
          <cell r="G53" t="str">
            <v>101</v>
          </cell>
          <cell r="H53" t="str">
            <v>PA</v>
          </cell>
          <cell r="I53">
            <v>19133</v>
          </cell>
        </row>
        <row r="54">
          <cell r="B54" t="str">
            <v>1336156215</v>
          </cell>
          <cell r="C54" t="str">
            <v>3977595</v>
          </cell>
          <cell r="D54" t="str">
            <v>1607 BRIDGE ST</v>
          </cell>
          <cell r="F54" t="str">
            <v>PHILADELPHIA</v>
          </cell>
          <cell r="G54" t="str">
            <v>101</v>
          </cell>
          <cell r="H54" t="str">
            <v>PA</v>
          </cell>
          <cell r="I54">
            <v>19124</v>
          </cell>
        </row>
        <row r="55">
          <cell r="B55" t="str">
            <v>1851824254</v>
          </cell>
          <cell r="C55" t="str">
            <v>6005234</v>
          </cell>
          <cell r="D55" t="str">
            <v>3908 KENSINGTON AVE</v>
          </cell>
          <cell r="F55" t="str">
            <v>PHILADELPHIA</v>
          </cell>
          <cell r="G55" t="str">
            <v>101</v>
          </cell>
          <cell r="H55" t="str">
            <v>PA</v>
          </cell>
          <cell r="I55">
            <v>19124</v>
          </cell>
        </row>
        <row r="56">
          <cell r="B56" t="str">
            <v>1174559801</v>
          </cell>
          <cell r="C56" t="str">
            <v>3984160</v>
          </cell>
          <cell r="D56" t="str">
            <v>3254 N FRONT ST</v>
          </cell>
          <cell r="F56" t="str">
            <v>PHILADELPHIA</v>
          </cell>
          <cell r="G56" t="str">
            <v>101</v>
          </cell>
          <cell r="H56" t="str">
            <v>PA</v>
          </cell>
          <cell r="I56">
            <v>19140</v>
          </cell>
        </row>
        <row r="57">
          <cell r="B57" t="str">
            <v>1386952646</v>
          </cell>
          <cell r="C57" t="str">
            <v>3994440</v>
          </cell>
          <cell r="D57" t="str">
            <v>5520 WHITAKER AVE UNIT C</v>
          </cell>
          <cell r="F57" t="str">
            <v>PHILADELPHIA</v>
          </cell>
          <cell r="G57" t="str">
            <v>101</v>
          </cell>
          <cell r="H57" t="str">
            <v>PA</v>
          </cell>
          <cell r="I57">
            <v>19124</v>
          </cell>
        </row>
        <row r="58">
          <cell r="B58" t="str">
            <v>1447340476</v>
          </cell>
          <cell r="C58" t="str">
            <v>3959941</v>
          </cell>
          <cell r="D58" t="str">
            <v>113 131 WEST WYOMING AVENUE</v>
          </cell>
          <cell r="F58" t="str">
            <v>PHILADELPHIA</v>
          </cell>
          <cell r="G58" t="str">
            <v>101</v>
          </cell>
          <cell r="H58" t="str">
            <v>PA</v>
          </cell>
          <cell r="I58">
            <v>19140</v>
          </cell>
        </row>
        <row r="59">
          <cell r="B59" t="str">
            <v>1588754501</v>
          </cell>
          <cell r="C59" t="str">
            <v>3975298</v>
          </cell>
          <cell r="D59" t="str">
            <v>2131 59 NORTH BROAD STREET</v>
          </cell>
          <cell r="F59" t="str">
            <v>PHILADELPHIA</v>
          </cell>
          <cell r="G59" t="str">
            <v>101</v>
          </cell>
          <cell r="H59" t="str">
            <v>PA</v>
          </cell>
          <cell r="I59">
            <v>19122</v>
          </cell>
        </row>
        <row r="60">
          <cell r="B60" t="str">
            <v>1467587337</v>
          </cell>
          <cell r="C60" t="str">
            <v>3961465</v>
          </cell>
          <cell r="D60" t="str">
            <v>5012 OLD YORK RD</v>
          </cell>
          <cell r="F60" t="str">
            <v>PHILADELPHIA</v>
          </cell>
          <cell r="G60" t="str">
            <v>101</v>
          </cell>
          <cell r="H60" t="str">
            <v>PA</v>
          </cell>
          <cell r="I60">
            <v>19141</v>
          </cell>
        </row>
        <row r="61">
          <cell r="B61" t="str">
            <v>1326142167</v>
          </cell>
          <cell r="C61" t="str">
            <v>3943164</v>
          </cell>
          <cell r="D61" t="str">
            <v>6501 HARBISON AVE</v>
          </cell>
          <cell r="F61" t="str">
            <v>PHILADELPHIA</v>
          </cell>
          <cell r="G61" t="str">
            <v>101</v>
          </cell>
          <cell r="H61" t="str">
            <v>PA</v>
          </cell>
          <cell r="I61">
            <v>19149</v>
          </cell>
        </row>
        <row r="62">
          <cell r="B62" t="str">
            <v>1053326942</v>
          </cell>
          <cell r="C62" t="str">
            <v>3980198</v>
          </cell>
          <cell r="D62" t="str">
            <v>1809 E ALLEGHENY AVE</v>
          </cell>
          <cell r="F62" t="str">
            <v>PHILADELPHIA</v>
          </cell>
          <cell r="G62" t="str">
            <v>101</v>
          </cell>
          <cell r="H62" t="str">
            <v>PA</v>
          </cell>
          <cell r="I62">
            <v>19134</v>
          </cell>
        </row>
        <row r="63">
          <cell r="B63" t="str">
            <v>1467551648</v>
          </cell>
          <cell r="C63" t="str">
            <v>3975717</v>
          </cell>
          <cell r="D63" t="str">
            <v>1334 WINDRIM AVE</v>
          </cell>
          <cell r="F63" t="str">
            <v>PHILADELPHIA</v>
          </cell>
          <cell r="G63" t="str">
            <v>101</v>
          </cell>
          <cell r="H63" t="str">
            <v>PA</v>
          </cell>
          <cell r="I63">
            <v>19141</v>
          </cell>
        </row>
        <row r="64">
          <cell r="B64" t="str">
            <v>1639196090</v>
          </cell>
          <cell r="C64" t="str">
            <v>3986114</v>
          </cell>
          <cell r="D64" t="str">
            <v>8039 FRANKFORD AVE</v>
          </cell>
          <cell r="F64" t="str">
            <v>PHILADELPHIA</v>
          </cell>
          <cell r="G64" t="str">
            <v>101</v>
          </cell>
          <cell r="H64" t="str">
            <v>PA</v>
          </cell>
          <cell r="I64">
            <v>19136</v>
          </cell>
        </row>
        <row r="65">
          <cell r="B65" t="str">
            <v>1932192986</v>
          </cell>
          <cell r="C65" t="str">
            <v>3903247</v>
          </cell>
          <cell r="D65" t="str">
            <v>2848 W LEHIGH AVE</v>
          </cell>
          <cell r="F65" t="str">
            <v>PHILADELPHIA</v>
          </cell>
          <cell r="G65" t="str">
            <v>101</v>
          </cell>
          <cell r="H65" t="str">
            <v>PA</v>
          </cell>
          <cell r="I65">
            <v>19132</v>
          </cell>
        </row>
        <row r="66">
          <cell r="B66" t="str">
            <v>1720177470</v>
          </cell>
          <cell r="C66" t="str">
            <v>3960235</v>
          </cell>
          <cell r="D66" t="str">
            <v>3260 N BROAD ST</v>
          </cell>
          <cell r="F66" t="str">
            <v>PHILADELPHIA</v>
          </cell>
          <cell r="G66" t="str">
            <v>101</v>
          </cell>
          <cell r="H66" t="str">
            <v>PA</v>
          </cell>
          <cell r="I66">
            <v>19140</v>
          </cell>
        </row>
        <row r="67">
          <cell r="B67" t="str">
            <v>1457890113</v>
          </cell>
          <cell r="C67" t="str">
            <v>6005537</v>
          </cell>
          <cell r="D67" t="str">
            <v>4700 WISSAHICKON AVE, BUILDING E, SUITE 100</v>
          </cell>
          <cell r="F67" t="str">
            <v>PHILADELPHIA</v>
          </cell>
          <cell r="G67" t="str">
            <v>101</v>
          </cell>
          <cell r="H67" t="str">
            <v>PA</v>
          </cell>
          <cell r="I67">
            <v>19144</v>
          </cell>
        </row>
        <row r="68">
          <cell r="B68" t="str">
            <v>1164866208</v>
          </cell>
          <cell r="C68" t="str">
            <v>3999147</v>
          </cell>
          <cell r="D68" t="str">
            <v>7452 OGONTZ AVE</v>
          </cell>
          <cell r="F68" t="str">
            <v>PHILADELPHIA</v>
          </cell>
          <cell r="G68" t="str">
            <v>101</v>
          </cell>
          <cell r="H68" t="str">
            <v>PA</v>
          </cell>
          <cell r="I68">
            <v>19138</v>
          </cell>
        </row>
        <row r="69">
          <cell r="B69" t="str">
            <v>1902992605</v>
          </cell>
          <cell r="C69" t="str">
            <v>3941704</v>
          </cell>
          <cell r="D69" t="str">
            <v>555 S 43RD ST</v>
          </cell>
          <cell r="F69" t="str">
            <v>PHILADELPHIA</v>
          </cell>
          <cell r="G69" t="str">
            <v>101</v>
          </cell>
          <cell r="H69" t="str">
            <v>PA</v>
          </cell>
          <cell r="I69">
            <v>19104</v>
          </cell>
        </row>
        <row r="70">
          <cell r="B70" t="str">
            <v>1396099040</v>
          </cell>
          <cell r="C70" t="str">
            <v>3998575</v>
          </cell>
          <cell r="D70" t="str">
            <v>301 E GIRARD AVE</v>
          </cell>
          <cell r="F70" t="str">
            <v>PHILADELPHIA</v>
          </cell>
          <cell r="G70" t="str">
            <v>101</v>
          </cell>
          <cell r="H70" t="str">
            <v>PA</v>
          </cell>
          <cell r="I70">
            <v>19125</v>
          </cell>
        </row>
        <row r="71">
          <cell r="B71" t="str">
            <v>1932570546</v>
          </cell>
          <cell r="C71" t="str">
            <v>6003026</v>
          </cell>
          <cell r="D71" t="str">
            <v>850 N 11TH ST FL 1 RM 148</v>
          </cell>
          <cell r="F71" t="str">
            <v>PHILADELPHIA</v>
          </cell>
          <cell r="G71" t="str">
            <v>101</v>
          </cell>
          <cell r="H71" t="str">
            <v>PA</v>
          </cell>
          <cell r="I71">
            <v>19123</v>
          </cell>
        </row>
        <row r="72">
          <cell r="B72" t="str">
            <v>1982147542</v>
          </cell>
          <cell r="C72" t="str">
            <v>6004838</v>
          </cell>
          <cell r="D72" t="str">
            <v>3237 KENSINGTON AVE</v>
          </cell>
          <cell r="F72" t="str">
            <v>PHILADELPHIA</v>
          </cell>
          <cell r="G72" t="str">
            <v>101</v>
          </cell>
          <cell r="H72" t="str">
            <v>PA</v>
          </cell>
          <cell r="I72">
            <v>19134</v>
          </cell>
        </row>
        <row r="73">
          <cell r="B73" t="str">
            <v>1821096769</v>
          </cell>
          <cell r="C73" t="str">
            <v>3962671</v>
          </cell>
          <cell r="D73" t="str">
            <v>1207 N 5TH ST</v>
          </cell>
          <cell r="F73" t="str">
            <v>PHILADELPHIA</v>
          </cell>
          <cell r="G73" t="str">
            <v>101</v>
          </cell>
          <cell r="H73" t="str">
            <v>PA</v>
          </cell>
          <cell r="I73">
            <v>19122</v>
          </cell>
        </row>
        <row r="74">
          <cell r="B74" t="str">
            <v>1215370291</v>
          </cell>
          <cell r="C74" t="str">
            <v>3999072</v>
          </cell>
          <cell r="D74" t="str">
            <v>1900 N 9TH ST</v>
          </cell>
          <cell r="F74" t="str">
            <v>PHILADELPHIA</v>
          </cell>
          <cell r="G74" t="str">
            <v>101</v>
          </cell>
          <cell r="H74" t="str">
            <v>PA</v>
          </cell>
          <cell r="I74">
            <v>19122</v>
          </cell>
        </row>
        <row r="75">
          <cell r="B75" t="str">
            <v>1053528422</v>
          </cell>
          <cell r="C75" t="str">
            <v>3988322</v>
          </cell>
          <cell r="D75" t="str">
            <v>536 W GIRARD AVE</v>
          </cell>
          <cell r="F75" t="str">
            <v>PHILADELPHIA</v>
          </cell>
          <cell r="G75" t="str">
            <v>101</v>
          </cell>
          <cell r="H75" t="str">
            <v>PA</v>
          </cell>
          <cell r="I75">
            <v>19123</v>
          </cell>
        </row>
        <row r="76">
          <cell r="B76" t="str">
            <v>1063427953</v>
          </cell>
          <cell r="C76" t="str">
            <v>3976214</v>
          </cell>
          <cell r="D76" t="str">
            <v>7001 FRANKFORD AVE # 7027</v>
          </cell>
          <cell r="F76" t="str">
            <v>PHILADELPHIA</v>
          </cell>
          <cell r="G76" t="str">
            <v>101</v>
          </cell>
          <cell r="H76" t="str">
            <v>PA</v>
          </cell>
          <cell r="I76">
            <v>19135</v>
          </cell>
        </row>
        <row r="77">
          <cell r="B77" t="str">
            <v>1891043592</v>
          </cell>
          <cell r="C77" t="str">
            <v>3997977</v>
          </cell>
          <cell r="D77" t="str">
            <v>5805 RISING SUN AVE</v>
          </cell>
          <cell r="F77" t="str">
            <v>PHILADELPHIA</v>
          </cell>
          <cell r="G77" t="str">
            <v>101</v>
          </cell>
          <cell r="H77" t="str">
            <v>PA</v>
          </cell>
          <cell r="I77">
            <v>19120</v>
          </cell>
        </row>
        <row r="78">
          <cell r="B78" t="str">
            <v>1063502185</v>
          </cell>
          <cell r="C78" t="str">
            <v>3953076</v>
          </cell>
          <cell r="D78" t="str">
            <v>2801 W DAUPHIN ST</v>
          </cell>
          <cell r="F78" t="str">
            <v>PHILADELPHIA</v>
          </cell>
          <cell r="G78" t="str">
            <v>101</v>
          </cell>
          <cell r="H78" t="str">
            <v>PA</v>
          </cell>
          <cell r="I78">
            <v>19132</v>
          </cell>
        </row>
        <row r="79">
          <cell r="B79" t="str">
            <v>1194355172</v>
          </cell>
          <cell r="C79" t="str">
            <v>6009218</v>
          </cell>
          <cell r="D79" t="str">
            <v>333 E WYOMING AVE</v>
          </cell>
          <cell r="F79" t="str">
            <v>PHILADELPHIA</v>
          </cell>
          <cell r="G79" t="str">
            <v>101</v>
          </cell>
          <cell r="H79" t="str">
            <v>PA</v>
          </cell>
          <cell r="I79">
            <v>19120</v>
          </cell>
        </row>
        <row r="80">
          <cell r="B80" t="str">
            <v>1699835942</v>
          </cell>
          <cell r="C80" t="str">
            <v>3972987</v>
          </cell>
          <cell r="D80" t="str">
            <v>2100 W CAMBRIA ST</v>
          </cell>
          <cell r="F80" t="str">
            <v>PHILADELPHIA</v>
          </cell>
          <cell r="G80" t="str">
            <v>101</v>
          </cell>
          <cell r="H80" t="str">
            <v>PA</v>
          </cell>
          <cell r="I80">
            <v>19132</v>
          </cell>
        </row>
        <row r="81">
          <cell r="B81" t="str">
            <v>1407839400</v>
          </cell>
          <cell r="C81" t="str">
            <v>3951729</v>
          </cell>
          <cell r="D81" t="str">
            <v>3169 N 5TH ST</v>
          </cell>
          <cell r="F81" t="str">
            <v>PHILADELPHIA</v>
          </cell>
          <cell r="G81" t="str">
            <v>101</v>
          </cell>
          <cell r="H81" t="str">
            <v>PA</v>
          </cell>
          <cell r="I81">
            <v>19133</v>
          </cell>
        </row>
        <row r="82">
          <cell r="B82" t="str">
            <v>1396032892</v>
          </cell>
          <cell r="C82" t="str">
            <v>3996709</v>
          </cell>
          <cell r="D82" t="str">
            <v>4823 N FRONT ST</v>
          </cell>
          <cell r="F82" t="str">
            <v>PHILADELPHIA</v>
          </cell>
          <cell r="G82" t="str">
            <v>101</v>
          </cell>
          <cell r="H82" t="str">
            <v>PA</v>
          </cell>
          <cell r="I82">
            <v>19120</v>
          </cell>
        </row>
        <row r="83">
          <cell r="B83" t="str">
            <v>1578952156</v>
          </cell>
          <cell r="C83" t="str">
            <v>6001515</v>
          </cell>
          <cell r="D83" t="str">
            <v>1301 LINDLEY AVE</v>
          </cell>
          <cell r="F83" t="str">
            <v>PHILADELPHIA</v>
          </cell>
          <cell r="G83" t="str">
            <v>101</v>
          </cell>
          <cell r="H83" t="str">
            <v>PA</v>
          </cell>
          <cell r="I83">
            <v>19141</v>
          </cell>
        </row>
        <row r="84">
          <cell r="B84" t="str">
            <v>1760770382</v>
          </cell>
          <cell r="C84" t="str">
            <v>3996470</v>
          </cell>
          <cell r="D84" t="str">
            <v>109 W CHELTEN AVE</v>
          </cell>
          <cell r="F84" t="str">
            <v>PHILADELPHIA</v>
          </cell>
          <cell r="G84" t="str">
            <v>101</v>
          </cell>
          <cell r="H84" t="str">
            <v>PA</v>
          </cell>
          <cell r="I84">
            <v>19144</v>
          </cell>
        </row>
        <row r="85">
          <cell r="B85" t="str">
            <v>1710923610</v>
          </cell>
          <cell r="C85" t="str">
            <v>3983396</v>
          </cell>
          <cell r="D85" t="str">
            <v>2512 E CLEARFIELD ST</v>
          </cell>
          <cell r="F85" t="str">
            <v>PHILADELPHIA</v>
          </cell>
          <cell r="G85" t="str">
            <v>101</v>
          </cell>
          <cell r="H85" t="str">
            <v>PA</v>
          </cell>
          <cell r="I85">
            <v>19134</v>
          </cell>
        </row>
        <row r="86">
          <cell r="B86" t="str">
            <v>1053718494</v>
          </cell>
          <cell r="C86" t="str">
            <v>6001351</v>
          </cell>
          <cell r="D86" t="str">
            <v>4943 FRANKFORD AVE</v>
          </cell>
          <cell r="F86" t="str">
            <v>PHILADELPHIA</v>
          </cell>
          <cell r="G86" t="str">
            <v>101</v>
          </cell>
          <cell r="H86" t="str">
            <v>PA</v>
          </cell>
          <cell r="I86">
            <v>19124</v>
          </cell>
        </row>
        <row r="87">
          <cell r="B87" t="str">
            <v>1457440109</v>
          </cell>
          <cell r="C87" t="str">
            <v>3961150</v>
          </cell>
          <cell r="D87" t="str">
            <v>6101 N BROAD ST</v>
          </cell>
          <cell r="F87" t="str">
            <v>PHILADELPHIA</v>
          </cell>
          <cell r="G87" t="str">
            <v>101</v>
          </cell>
          <cell r="H87" t="str">
            <v>PA</v>
          </cell>
          <cell r="I87">
            <v>19141</v>
          </cell>
        </row>
        <row r="88">
          <cell r="B88" t="str">
            <v>1134470339</v>
          </cell>
          <cell r="C88" t="str">
            <v>3998171</v>
          </cell>
          <cell r="D88" t="str">
            <v>7200 FRANKFORD AVE</v>
          </cell>
          <cell r="F88" t="str">
            <v>PHILADELPHIA</v>
          </cell>
          <cell r="G88" t="str">
            <v>101</v>
          </cell>
          <cell r="H88" t="str">
            <v>PA</v>
          </cell>
          <cell r="I88">
            <v>19135</v>
          </cell>
        </row>
        <row r="89">
          <cell r="B89" t="str">
            <v>1235144122</v>
          </cell>
          <cell r="C89" t="str">
            <v>3978749</v>
          </cell>
          <cell r="D89" t="str">
            <v>5627 GERMANTOWN AVE</v>
          </cell>
          <cell r="F89" t="str">
            <v>PHILADELPHIA</v>
          </cell>
          <cell r="G89" t="str">
            <v>101</v>
          </cell>
          <cell r="H89" t="str">
            <v>PA</v>
          </cell>
          <cell r="I89">
            <v>19144</v>
          </cell>
        </row>
        <row r="90">
          <cell r="B90" t="str">
            <v>1861596603</v>
          </cell>
          <cell r="C90" t="str">
            <v>3948354</v>
          </cell>
          <cell r="D90" t="str">
            <v>6150 N 5TH ST</v>
          </cell>
          <cell r="F90" t="str">
            <v>PHILADELPHIA</v>
          </cell>
          <cell r="G90" t="str">
            <v>101</v>
          </cell>
          <cell r="H90" t="str">
            <v>PA</v>
          </cell>
          <cell r="I90">
            <v>19120</v>
          </cell>
        </row>
        <row r="91">
          <cell r="B91" t="str">
            <v>1346270568</v>
          </cell>
          <cell r="C91" t="str">
            <v>3970705</v>
          </cell>
          <cell r="D91" t="str">
            <v>6515 CASTOR AVE</v>
          </cell>
          <cell r="F91" t="str">
            <v>PHILADELPHIA</v>
          </cell>
          <cell r="G91" t="str">
            <v>101</v>
          </cell>
          <cell r="H91" t="str">
            <v>PA</v>
          </cell>
          <cell r="I91">
            <v>19149</v>
          </cell>
        </row>
        <row r="92">
          <cell r="B92" t="str">
            <v>1770698557</v>
          </cell>
          <cell r="C92" t="str">
            <v>3955208</v>
          </cell>
          <cell r="D92" t="str">
            <v>5675 N FRONT ST</v>
          </cell>
          <cell r="F92" t="str">
            <v>PHILADELPHIA</v>
          </cell>
          <cell r="G92" t="str">
            <v>101</v>
          </cell>
          <cell r="H92" t="str">
            <v>PA</v>
          </cell>
          <cell r="I92">
            <v>19120</v>
          </cell>
        </row>
        <row r="93">
          <cell r="B93" t="str">
            <v>1770827420</v>
          </cell>
          <cell r="C93" t="str">
            <v>3998450</v>
          </cell>
          <cell r="D93" t="str">
            <v>7316 FRANKFORD AVE FL 1</v>
          </cell>
          <cell r="F93" t="str">
            <v>PHILADELPHIA</v>
          </cell>
          <cell r="G93" t="str">
            <v>101</v>
          </cell>
          <cell r="H93" t="str">
            <v>PA</v>
          </cell>
          <cell r="I93">
            <v>19136</v>
          </cell>
        </row>
        <row r="94">
          <cell r="B94" t="str">
            <v>1063501799</v>
          </cell>
          <cell r="C94" t="str">
            <v>3908362</v>
          </cell>
          <cell r="D94" t="str">
            <v>6401 OXFORD AVE</v>
          </cell>
          <cell r="F94" t="str">
            <v>PHILADELPHIA</v>
          </cell>
          <cell r="G94" t="str">
            <v>101</v>
          </cell>
          <cell r="H94" t="str">
            <v>PA</v>
          </cell>
          <cell r="I94">
            <v>19111</v>
          </cell>
        </row>
        <row r="95">
          <cell r="B95" t="str">
            <v>1679663793</v>
          </cell>
          <cell r="C95" t="str">
            <v>3965184</v>
          </cell>
          <cell r="D95" t="str">
            <v>2201 W ALLEGHENY AVE</v>
          </cell>
          <cell r="F95" t="str">
            <v>PHILADELPHIA</v>
          </cell>
          <cell r="G95" t="str">
            <v>101</v>
          </cell>
          <cell r="H95" t="str">
            <v>PA</v>
          </cell>
          <cell r="I95">
            <v>19132</v>
          </cell>
        </row>
        <row r="96">
          <cell r="B96" t="str">
            <v>1861590481</v>
          </cell>
          <cell r="C96" t="str">
            <v>3973826</v>
          </cell>
          <cell r="D96" t="str">
            <v>2400 ARAMINGO AVE</v>
          </cell>
          <cell r="F96" t="str">
            <v>PHILADELPHIA</v>
          </cell>
          <cell r="G96" t="str">
            <v>101</v>
          </cell>
          <cell r="H96" t="str">
            <v>PA</v>
          </cell>
          <cell r="I96">
            <v>19125</v>
          </cell>
        </row>
        <row r="97">
          <cell r="B97" t="str">
            <v>1356706923</v>
          </cell>
          <cell r="C97" t="str">
            <v>6003204</v>
          </cell>
          <cell r="D97" t="str">
            <v>3227 KENSINGTON AVE</v>
          </cell>
          <cell r="F97" t="str">
            <v>PHILADELPHIA</v>
          </cell>
          <cell r="G97" t="str">
            <v>101</v>
          </cell>
          <cell r="H97" t="str">
            <v>PA</v>
          </cell>
          <cell r="I97">
            <v>19134</v>
          </cell>
        </row>
        <row r="98">
          <cell r="B98" t="str">
            <v>1801879010</v>
          </cell>
          <cell r="C98" t="str">
            <v>3922451</v>
          </cell>
          <cell r="D98" t="str">
            <v>2900 GERMANTOWN AVE</v>
          </cell>
          <cell r="F98" t="str">
            <v>PHILADELPHIA</v>
          </cell>
          <cell r="G98" t="str">
            <v>101</v>
          </cell>
          <cell r="H98" t="str">
            <v>PA</v>
          </cell>
          <cell r="I98">
            <v>19133</v>
          </cell>
        </row>
        <row r="99">
          <cell r="B99" t="str">
            <v>1841389582</v>
          </cell>
          <cell r="C99" t="str">
            <v>3908829</v>
          </cell>
          <cell r="D99" t="str">
            <v>164 W CHELTEN AVE</v>
          </cell>
          <cell r="F99" t="str">
            <v>PHILADELPHIA</v>
          </cell>
          <cell r="G99" t="str">
            <v>101</v>
          </cell>
          <cell r="H99" t="str">
            <v>PA</v>
          </cell>
          <cell r="I99">
            <v>19144</v>
          </cell>
        </row>
        <row r="100">
          <cell r="B100" t="str">
            <v>1649781444</v>
          </cell>
          <cell r="C100" t="str">
            <v>6005866</v>
          </cell>
          <cell r="D100" t="str">
            <v>4500 FRANKFORD AVE</v>
          </cell>
          <cell r="F100" t="str">
            <v>PHILADELPHIA</v>
          </cell>
          <cell r="G100" t="str">
            <v>101</v>
          </cell>
          <cell r="H100" t="str">
            <v>PA</v>
          </cell>
          <cell r="I100">
            <v>19124</v>
          </cell>
        </row>
        <row r="101">
          <cell r="B101" t="str">
            <v>1437170875</v>
          </cell>
          <cell r="C101" t="str">
            <v>3945738</v>
          </cell>
          <cell r="D101" t="str">
            <v>142 S 52ND ST</v>
          </cell>
          <cell r="F101" t="str">
            <v>PHILADELPHIA</v>
          </cell>
          <cell r="G101" t="str">
            <v>101</v>
          </cell>
          <cell r="H101" t="str">
            <v>PA</v>
          </cell>
          <cell r="I101">
            <v>19139</v>
          </cell>
        </row>
        <row r="102">
          <cell r="B102" t="str">
            <v>1811239056</v>
          </cell>
          <cell r="C102" t="str">
            <v>3999010</v>
          </cell>
          <cell r="D102" t="str">
            <v>6328 WOODLAND AVE</v>
          </cell>
          <cell r="F102" t="str">
            <v>PHILADELPHIA</v>
          </cell>
          <cell r="G102" t="str">
            <v>101</v>
          </cell>
          <cell r="H102" t="str">
            <v>PA</v>
          </cell>
          <cell r="I102">
            <v>19142</v>
          </cell>
        </row>
        <row r="103">
          <cell r="B103" t="str">
            <v>1063815967</v>
          </cell>
          <cell r="C103" t="str">
            <v>6001173</v>
          </cell>
          <cell r="D103" t="str">
            <v>919 LEVICK ST</v>
          </cell>
          <cell r="F103" t="str">
            <v>PHILADELPHIA</v>
          </cell>
          <cell r="G103" t="str">
            <v>101</v>
          </cell>
          <cell r="H103" t="str">
            <v>PA</v>
          </cell>
          <cell r="I103">
            <v>19111</v>
          </cell>
        </row>
        <row r="104">
          <cell r="B104" t="str">
            <v>1215026950</v>
          </cell>
          <cell r="C104" t="str">
            <v>3938353</v>
          </cell>
          <cell r="D104" t="str">
            <v>5400 RISING SUN AVE</v>
          </cell>
          <cell r="F104" t="str">
            <v>PHILADELPHIA</v>
          </cell>
          <cell r="G104" t="str">
            <v>101</v>
          </cell>
          <cell r="H104" t="str">
            <v>PA</v>
          </cell>
          <cell r="I104">
            <v>19120</v>
          </cell>
        </row>
        <row r="105">
          <cell r="B105" t="str">
            <v>1316036064</v>
          </cell>
          <cell r="C105" t="str">
            <v>3952430</v>
          </cell>
          <cell r="D105" t="str">
            <v>5627 99 CHESTNUT ST</v>
          </cell>
          <cell r="F105" t="str">
            <v>PHILADELPHIA</v>
          </cell>
          <cell r="G105" t="str">
            <v>101</v>
          </cell>
          <cell r="H105" t="str">
            <v>PA</v>
          </cell>
          <cell r="I105">
            <v>19139</v>
          </cell>
        </row>
        <row r="106">
          <cell r="B106" t="str">
            <v>1942215934</v>
          </cell>
          <cell r="C106" t="str">
            <v>3973270</v>
          </cell>
          <cell r="D106" t="str">
            <v>4001 KENSINGTON AVE</v>
          </cell>
          <cell r="F106" t="str">
            <v>PHILADELPHIA</v>
          </cell>
          <cell r="G106" t="str">
            <v>101</v>
          </cell>
          <cell r="H106" t="str">
            <v>PA</v>
          </cell>
          <cell r="I106">
            <v>19124</v>
          </cell>
        </row>
        <row r="107">
          <cell r="B107" t="str">
            <v>1225043110</v>
          </cell>
          <cell r="C107" t="str">
            <v>3982003</v>
          </cell>
          <cell r="D107" t="str">
            <v>2727 W CHELTENHAM AVE</v>
          </cell>
          <cell r="F107" t="str">
            <v>WYNCOTE</v>
          </cell>
          <cell r="G107" t="str">
            <v>091</v>
          </cell>
          <cell r="H107" t="str">
            <v>PA</v>
          </cell>
          <cell r="I107">
            <v>19095</v>
          </cell>
        </row>
        <row r="108">
          <cell r="B108" t="str">
            <v>1003954488</v>
          </cell>
          <cell r="C108" t="str">
            <v>3979640</v>
          </cell>
          <cell r="D108" t="str">
            <v>1006 W LEHIGH AVE</v>
          </cell>
          <cell r="F108" t="str">
            <v>PHILADELPHIA</v>
          </cell>
          <cell r="G108" t="str">
            <v>101</v>
          </cell>
          <cell r="H108" t="str">
            <v>PA</v>
          </cell>
          <cell r="I108">
            <v>19133</v>
          </cell>
        </row>
        <row r="109">
          <cell r="B109" t="str">
            <v>1629384979</v>
          </cell>
          <cell r="C109" t="str">
            <v>3994337</v>
          </cell>
          <cell r="D109" t="str">
            <v>8749 FRANKFORD AVE</v>
          </cell>
          <cell r="F109" t="str">
            <v>PHILADELPHIA</v>
          </cell>
          <cell r="G109" t="str">
            <v>101</v>
          </cell>
          <cell r="H109" t="str">
            <v>PA</v>
          </cell>
          <cell r="I109">
            <v>19136</v>
          </cell>
        </row>
        <row r="110">
          <cell r="B110" t="str">
            <v>1366531014</v>
          </cell>
          <cell r="C110" t="str">
            <v>3961528</v>
          </cell>
          <cell r="D110" t="str">
            <v>2121 W LEHIGH AVE</v>
          </cell>
          <cell r="F110" t="str">
            <v>PHILADELPHIA</v>
          </cell>
          <cell r="G110" t="str">
            <v>101</v>
          </cell>
          <cell r="H110" t="str">
            <v>PA</v>
          </cell>
          <cell r="I110">
            <v>19132</v>
          </cell>
        </row>
        <row r="111">
          <cell r="B111" t="str">
            <v>1942751417</v>
          </cell>
          <cell r="C111" t="str">
            <v>6004650</v>
          </cell>
          <cell r="D111" t="str">
            <v>6724 OLD YORK ROAD</v>
          </cell>
          <cell r="F111" t="str">
            <v>PHILADELPHIA</v>
          </cell>
          <cell r="G111" t="str">
            <v>101</v>
          </cell>
          <cell r="H111" t="str">
            <v>PA</v>
          </cell>
          <cell r="I111">
            <v>19126</v>
          </cell>
        </row>
        <row r="112">
          <cell r="B112" t="str">
            <v>1447349105</v>
          </cell>
          <cell r="C112" t="str">
            <v>3964687</v>
          </cell>
          <cell r="D112" t="str">
            <v>1528 N BROAD ST</v>
          </cell>
          <cell r="F112" t="str">
            <v>PHILADELPHIA</v>
          </cell>
          <cell r="G112" t="str">
            <v>101</v>
          </cell>
          <cell r="H112" t="str">
            <v>PA</v>
          </cell>
          <cell r="I112">
            <v>19121</v>
          </cell>
        </row>
        <row r="113">
          <cell r="B113" t="str">
            <v>1417056771</v>
          </cell>
          <cell r="C113" t="str">
            <v>3944027</v>
          </cell>
          <cell r="D113" t="str">
            <v>2401 E VENANGO ST</v>
          </cell>
          <cell r="F113" t="str">
            <v>PHILADELPHIA</v>
          </cell>
          <cell r="G113" t="str">
            <v>101</v>
          </cell>
          <cell r="H113" t="str">
            <v>PA</v>
          </cell>
          <cell r="I113">
            <v>19134</v>
          </cell>
        </row>
        <row r="114">
          <cell r="B114" t="str">
            <v>1760402606</v>
          </cell>
          <cell r="C114" t="str">
            <v>3985566</v>
          </cell>
          <cell r="D114" t="str">
            <v>2923 E THOMPSON ST</v>
          </cell>
          <cell r="F114" t="str">
            <v>PHILADELPHIA</v>
          </cell>
          <cell r="G114" t="str">
            <v>101</v>
          </cell>
          <cell r="H114" t="str">
            <v>PA</v>
          </cell>
          <cell r="I114">
            <v>19134</v>
          </cell>
        </row>
        <row r="115">
          <cell r="B115" t="str">
            <v>1922336221</v>
          </cell>
          <cell r="C115" t="str">
            <v>3993171</v>
          </cell>
          <cell r="D115" t="str">
            <v>6801 RISING SUN AVE</v>
          </cell>
          <cell r="F115" t="str">
            <v>PHILADELPHIA</v>
          </cell>
          <cell r="G115" t="str">
            <v>101</v>
          </cell>
          <cell r="H115" t="str">
            <v>PA</v>
          </cell>
          <cell r="I115">
            <v>19111</v>
          </cell>
        </row>
        <row r="116">
          <cell r="B116" t="str">
            <v>1821238981</v>
          </cell>
          <cell r="C116" t="str">
            <v>3991836</v>
          </cell>
          <cell r="D116" t="str">
            <v>5537 MARKET ST</v>
          </cell>
          <cell r="F116" t="str">
            <v>PHILADELPHIA</v>
          </cell>
          <cell r="G116" t="str">
            <v>101</v>
          </cell>
          <cell r="H116" t="str">
            <v>PA</v>
          </cell>
          <cell r="I116">
            <v>19139</v>
          </cell>
        </row>
        <row r="117">
          <cell r="B117" t="str">
            <v>1508956624</v>
          </cell>
          <cell r="C117" t="str">
            <v>3956325</v>
          </cell>
          <cell r="D117" t="str">
            <v>7401 OGONTZ AVE</v>
          </cell>
          <cell r="F117" t="str">
            <v>PHILADELPHIA</v>
          </cell>
          <cell r="G117" t="str">
            <v>101</v>
          </cell>
          <cell r="H117" t="str">
            <v>PA</v>
          </cell>
          <cell r="I117">
            <v>19138</v>
          </cell>
        </row>
        <row r="118">
          <cell r="B118" t="str">
            <v>1457440182</v>
          </cell>
          <cell r="C118" t="str">
            <v>3928960</v>
          </cell>
          <cell r="D118" t="str">
            <v>5612 N 5TH ST</v>
          </cell>
          <cell r="F118" t="str">
            <v>PHILADELPHIA</v>
          </cell>
          <cell r="G118" t="str">
            <v>101</v>
          </cell>
          <cell r="H118" t="str">
            <v>PA</v>
          </cell>
          <cell r="I118">
            <v>19120</v>
          </cell>
        </row>
        <row r="119">
          <cell r="B119" t="str">
            <v>1760921555</v>
          </cell>
          <cell r="C119" t="str">
            <v>6005703</v>
          </cell>
          <cell r="D119" t="str">
            <v>8275 BUSTLETON AVENUE</v>
          </cell>
          <cell r="F119" t="str">
            <v>PHILADELPHIA</v>
          </cell>
          <cell r="G119" t="str">
            <v>101</v>
          </cell>
          <cell r="H119" t="str">
            <v>PA</v>
          </cell>
          <cell r="I119">
            <v>19152</v>
          </cell>
        </row>
        <row r="120">
          <cell r="B120" t="str">
            <v>1396834057</v>
          </cell>
          <cell r="C120" t="str">
            <v>3975907</v>
          </cell>
          <cell r="D120" t="str">
            <v>5214 30 BALTIMORE AVE</v>
          </cell>
          <cell r="F120" t="str">
            <v>PHILADELPHIA</v>
          </cell>
          <cell r="G120" t="str">
            <v>101</v>
          </cell>
          <cell r="H120" t="str">
            <v>PA</v>
          </cell>
          <cell r="I120">
            <v>19143</v>
          </cell>
        </row>
        <row r="121">
          <cell r="B121" t="str">
            <v>1225105356</v>
          </cell>
          <cell r="C121" t="str">
            <v>3938276</v>
          </cell>
          <cell r="D121" t="str">
            <v>4014 LANCASTER AVE</v>
          </cell>
          <cell r="F121" t="str">
            <v>PHILADELPHIA</v>
          </cell>
          <cell r="G121" t="str">
            <v>101</v>
          </cell>
          <cell r="H121" t="str">
            <v>PA</v>
          </cell>
          <cell r="I121">
            <v>19104</v>
          </cell>
        </row>
        <row r="122">
          <cell r="B122" t="str">
            <v>1386878429</v>
          </cell>
          <cell r="C122" t="str">
            <v>3992179</v>
          </cell>
          <cell r="D122" t="str">
            <v>5701 CHESTNUT ST</v>
          </cell>
          <cell r="F122" t="str">
            <v>PHILADELPHIA</v>
          </cell>
          <cell r="G122" t="str">
            <v>101</v>
          </cell>
          <cell r="H122" t="str">
            <v>PA</v>
          </cell>
          <cell r="I122">
            <v>19139</v>
          </cell>
        </row>
        <row r="123">
          <cell r="B123" t="str">
            <v>1386741874</v>
          </cell>
          <cell r="C123" t="str">
            <v>3982318</v>
          </cell>
          <cell r="D123" t="str">
            <v>922-938 N BROAD ST</v>
          </cell>
          <cell r="F123" t="str">
            <v>PHILADELPHIA</v>
          </cell>
          <cell r="G123" t="str">
            <v>101</v>
          </cell>
          <cell r="H123" t="str">
            <v>PA</v>
          </cell>
          <cell r="I123">
            <v>19130</v>
          </cell>
        </row>
        <row r="124">
          <cell r="B124" t="str">
            <v>1073511242</v>
          </cell>
          <cell r="C124" t="str">
            <v>3955323</v>
          </cell>
          <cell r="D124" t="str">
            <v>1900 GREEN ST</v>
          </cell>
          <cell r="F124" t="str">
            <v>PHILADELPHIA</v>
          </cell>
          <cell r="G124" t="str">
            <v>101</v>
          </cell>
          <cell r="H124" t="str">
            <v>PA</v>
          </cell>
          <cell r="I124">
            <v>19130</v>
          </cell>
        </row>
        <row r="125">
          <cell r="B125" t="str">
            <v>1467594796</v>
          </cell>
          <cell r="C125" t="str">
            <v>3909263</v>
          </cell>
          <cell r="D125" t="str">
            <v>900 E SANGER ST</v>
          </cell>
          <cell r="F125" t="str">
            <v>PHILADELPHIA</v>
          </cell>
          <cell r="G125" t="str">
            <v>101</v>
          </cell>
          <cell r="H125" t="str">
            <v>PA</v>
          </cell>
          <cell r="I125">
            <v>19124</v>
          </cell>
        </row>
        <row r="126">
          <cell r="B126" t="str">
            <v>1447632427</v>
          </cell>
          <cell r="C126" t="str">
            <v>6002416</v>
          </cell>
          <cell r="D126" t="str">
            <v>1406 RIDGE AVE STE A</v>
          </cell>
          <cell r="F126" t="str">
            <v>PHILADELPHIA</v>
          </cell>
          <cell r="G126" t="str">
            <v>101</v>
          </cell>
          <cell r="H126" t="str">
            <v>PA</v>
          </cell>
          <cell r="I126">
            <v>19130</v>
          </cell>
        </row>
        <row r="127">
          <cell r="B127" t="str">
            <v>1477895944</v>
          </cell>
          <cell r="C127" t="str">
            <v>3999022</v>
          </cell>
          <cell r="D127" t="str">
            <v>2220 COTTMAN AVE FL 1</v>
          </cell>
          <cell r="F127" t="str">
            <v>PHILADELPHIA</v>
          </cell>
          <cell r="G127" t="str">
            <v>101</v>
          </cell>
          <cell r="H127" t="str">
            <v>PA</v>
          </cell>
          <cell r="I127">
            <v>19149</v>
          </cell>
        </row>
        <row r="128">
          <cell r="B128" t="str">
            <v>1205016300</v>
          </cell>
          <cell r="C128" t="str">
            <v>3989211</v>
          </cell>
          <cell r="D128" t="str">
            <v>2660 LEFEVRE ST</v>
          </cell>
          <cell r="F128" t="str">
            <v>PHILADELPHIA</v>
          </cell>
          <cell r="G128" t="str">
            <v>101</v>
          </cell>
          <cell r="H128" t="str">
            <v>PA</v>
          </cell>
          <cell r="I128">
            <v>19137</v>
          </cell>
        </row>
        <row r="129">
          <cell r="B129" t="str">
            <v>1790875722</v>
          </cell>
          <cell r="C129" t="str">
            <v>3966530</v>
          </cell>
          <cell r="D129" t="str">
            <v>5301 CHEW AVE</v>
          </cell>
          <cell r="F129" t="str">
            <v>PHILADELPHIA</v>
          </cell>
          <cell r="G129" t="str">
            <v>101</v>
          </cell>
          <cell r="H129" t="str">
            <v>PA</v>
          </cell>
          <cell r="I129">
            <v>19138</v>
          </cell>
        </row>
        <row r="130">
          <cell r="B130" t="str">
            <v>1043344930</v>
          </cell>
          <cell r="C130" t="str">
            <v>3973484</v>
          </cell>
          <cell r="D130" t="str">
            <v>2137 E CHELTEN AVE</v>
          </cell>
          <cell r="F130" t="str">
            <v>PHILADELPHIA</v>
          </cell>
          <cell r="G130" t="str">
            <v>101</v>
          </cell>
          <cell r="H130" t="str">
            <v>PA</v>
          </cell>
          <cell r="I130">
            <v>19138</v>
          </cell>
        </row>
        <row r="131">
          <cell r="B131" t="str">
            <v>1972693901</v>
          </cell>
          <cell r="C131" t="str">
            <v>3970109</v>
          </cell>
          <cell r="D131" t="str">
            <v>4616 4650 NORTH BROAD STREET</v>
          </cell>
          <cell r="F131" t="str">
            <v>PHILADELPHIA</v>
          </cell>
          <cell r="G131" t="str">
            <v>101</v>
          </cell>
          <cell r="H131" t="str">
            <v>PA</v>
          </cell>
          <cell r="I131">
            <v>19140</v>
          </cell>
        </row>
        <row r="132">
          <cell r="B132" t="str">
            <v>1164994307</v>
          </cell>
          <cell r="C132" t="str">
            <v>6007872</v>
          </cell>
          <cell r="D132" t="str">
            <v>2313 E VENANGO STREET 1A</v>
          </cell>
          <cell r="F132" t="str">
            <v>PHILADELPHIA</v>
          </cell>
          <cell r="G132" t="str">
            <v>101</v>
          </cell>
          <cell r="H132" t="str">
            <v>PA</v>
          </cell>
          <cell r="I132">
            <v>19134</v>
          </cell>
        </row>
        <row r="133">
          <cell r="B133" t="str">
            <v>1265518682</v>
          </cell>
          <cell r="C133" t="str">
            <v>3932325</v>
          </cell>
          <cell r="D133" t="str">
            <v>51 N 39TH ST</v>
          </cell>
          <cell r="F133" t="str">
            <v>PHILADELPHIA</v>
          </cell>
          <cell r="G133" t="str">
            <v>101</v>
          </cell>
          <cell r="H133" t="str">
            <v>PA</v>
          </cell>
          <cell r="I133">
            <v>19104</v>
          </cell>
        </row>
        <row r="134">
          <cell r="B134" t="str">
            <v>1962756726</v>
          </cell>
          <cell r="C134" t="str">
            <v>3998361</v>
          </cell>
          <cell r="D134" t="str">
            <v>2337 RIDGE AVE</v>
          </cell>
          <cell r="F134" t="str">
            <v>PHILADELPHIA</v>
          </cell>
          <cell r="G134" t="str">
            <v>101</v>
          </cell>
          <cell r="H134" t="str">
            <v>PA</v>
          </cell>
          <cell r="I134">
            <v>19121</v>
          </cell>
        </row>
        <row r="135">
          <cell r="B135" t="str">
            <v>1750489506</v>
          </cell>
          <cell r="C135" t="str">
            <v>3979614</v>
          </cell>
          <cell r="D135" t="str">
            <v>4400 CASTOR AVE</v>
          </cell>
          <cell r="F135" t="str">
            <v>PHILADELPHIA</v>
          </cell>
          <cell r="G135" t="str">
            <v>101</v>
          </cell>
          <cell r="H135" t="str">
            <v>PA</v>
          </cell>
          <cell r="I135">
            <v>19124</v>
          </cell>
        </row>
        <row r="136">
          <cell r="B136" t="str">
            <v>1235229352</v>
          </cell>
          <cell r="C136" t="str">
            <v>3957783</v>
          </cell>
          <cell r="D136" t="str">
            <v>5272 TORRESDALE AVE</v>
          </cell>
          <cell r="F136" t="str">
            <v>PHILADELPHIA</v>
          </cell>
          <cell r="G136" t="str">
            <v>101</v>
          </cell>
          <cell r="H136" t="str">
            <v>PA</v>
          </cell>
          <cell r="I136">
            <v>19124</v>
          </cell>
        </row>
        <row r="137">
          <cell r="B137" t="str">
            <v>1245247121</v>
          </cell>
          <cell r="C137" t="str">
            <v>3983524</v>
          </cell>
          <cell r="D137" t="str">
            <v>2310 W OREGON AVE</v>
          </cell>
          <cell r="F137" t="str">
            <v>PHILADELPHIA</v>
          </cell>
          <cell r="G137" t="str">
            <v>101</v>
          </cell>
          <cell r="H137" t="str">
            <v>PA</v>
          </cell>
          <cell r="I137">
            <v>19145</v>
          </cell>
        </row>
        <row r="138">
          <cell r="B138" t="str">
            <v>1790061547</v>
          </cell>
          <cell r="C138" t="str">
            <v>3996204</v>
          </cell>
          <cell r="D138" t="str">
            <v>900 N BROAD ST</v>
          </cell>
          <cell r="F138" t="str">
            <v>PHILADELPHIA</v>
          </cell>
          <cell r="G138" t="str">
            <v>101</v>
          </cell>
          <cell r="H138" t="str">
            <v>PA</v>
          </cell>
          <cell r="I138">
            <v>19130</v>
          </cell>
        </row>
        <row r="139">
          <cell r="B139" t="str">
            <v>1306936331</v>
          </cell>
          <cell r="C139" t="str">
            <v>3975894</v>
          </cell>
          <cell r="D139" t="str">
            <v>6201 GERMANTOWN AVE</v>
          </cell>
          <cell r="F139" t="str">
            <v>PHILADELPHIA</v>
          </cell>
          <cell r="G139" t="str">
            <v>101</v>
          </cell>
          <cell r="H139" t="str">
            <v>PA</v>
          </cell>
          <cell r="I139">
            <v>19144</v>
          </cell>
        </row>
        <row r="140">
          <cell r="B140" t="str">
            <v>1811094741</v>
          </cell>
          <cell r="C140" t="str">
            <v>3974828</v>
          </cell>
          <cell r="D140" t="str">
            <v>2623 E WESTMORELAND ST</v>
          </cell>
          <cell r="F140" t="str">
            <v>PHILADELPHIA</v>
          </cell>
          <cell r="G140" t="str">
            <v>101</v>
          </cell>
          <cell r="H140" t="str">
            <v>PA</v>
          </cell>
          <cell r="I140">
            <v>19134</v>
          </cell>
        </row>
        <row r="141">
          <cell r="B141" t="str">
            <v>1609965367</v>
          </cell>
          <cell r="C141" t="str">
            <v>3967176</v>
          </cell>
          <cell r="D141" t="str">
            <v>3601 MIDVALE AVE</v>
          </cell>
          <cell r="F141" t="str">
            <v>PHILADELPHIA</v>
          </cell>
          <cell r="G141" t="str">
            <v>101</v>
          </cell>
          <cell r="H141" t="str">
            <v>PA</v>
          </cell>
          <cell r="I141">
            <v>19129</v>
          </cell>
        </row>
        <row r="142">
          <cell r="B142" t="str">
            <v>1659475408</v>
          </cell>
          <cell r="C142" t="str">
            <v>3972949</v>
          </cell>
          <cell r="D142" t="str">
            <v>6601 N BROAD ST</v>
          </cell>
          <cell r="F142" t="str">
            <v>PHILADELPHIA</v>
          </cell>
          <cell r="G142" t="str">
            <v>101</v>
          </cell>
          <cell r="H142" t="str">
            <v>PA</v>
          </cell>
          <cell r="I142">
            <v>19126</v>
          </cell>
        </row>
        <row r="143">
          <cell r="B143" t="str">
            <v>1760798359</v>
          </cell>
          <cell r="C143" t="str">
            <v>3994274</v>
          </cell>
          <cell r="D143" t="str">
            <v>1901 N 54TH ST</v>
          </cell>
          <cell r="F143" t="str">
            <v>PHILADELPHIA</v>
          </cell>
          <cell r="G143" t="str">
            <v>101</v>
          </cell>
          <cell r="H143" t="str">
            <v>PA</v>
          </cell>
          <cell r="I143">
            <v>19131</v>
          </cell>
        </row>
        <row r="144">
          <cell r="B144" t="str">
            <v>1881783546</v>
          </cell>
          <cell r="C144" t="str">
            <v>3968382</v>
          </cell>
          <cell r="D144" t="str">
            <v>6363 FRANKFORD AVE</v>
          </cell>
          <cell r="F144" t="str">
            <v>PHILADELPHIA</v>
          </cell>
          <cell r="G144" t="str">
            <v>101</v>
          </cell>
          <cell r="H144" t="str">
            <v>PA</v>
          </cell>
          <cell r="I144">
            <v>19135</v>
          </cell>
        </row>
        <row r="145">
          <cell r="B145" t="str">
            <v>1487967980</v>
          </cell>
          <cell r="C145" t="str">
            <v>3994185</v>
          </cell>
          <cell r="D145" t="str">
            <v>1348 W GIRARD AVE</v>
          </cell>
          <cell r="F145" t="str">
            <v>PHILADELPHIA</v>
          </cell>
          <cell r="G145" t="str">
            <v>101</v>
          </cell>
          <cell r="H145" t="str">
            <v>PA</v>
          </cell>
          <cell r="I145">
            <v>19123</v>
          </cell>
        </row>
        <row r="146">
          <cell r="B146" t="str">
            <v>1356369128</v>
          </cell>
          <cell r="C146" t="str">
            <v>3981784</v>
          </cell>
          <cell r="D146" t="str">
            <v>4600 ROOSEVELT BLVD BLDG G</v>
          </cell>
          <cell r="F146" t="str">
            <v>PHILADELPHIA</v>
          </cell>
          <cell r="G146" t="str">
            <v>101</v>
          </cell>
          <cell r="H146" t="str">
            <v>PA</v>
          </cell>
          <cell r="I146">
            <v>19124</v>
          </cell>
        </row>
        <row r="147">
          <cell r="B147" t="str">
            <v>1639278815</v>
          </cell>
          <cell r="C147" t="str">
            <v>3981746</v>
          </cell>
          <cell r="D147" t="str">
            <v>4055 89 MARKET ST</v>
          </cell>
          <cell r="F147" t="str">
            <v>PHILADELPHIA</v>
          </cell>
          <cell r="G147" t="str">
            <v>101</v>
          </cell>
          <cell r="H147" t="str">
            <v>PA</v>
          </cell>
          <cell r="I147">
            <v>19104</v>
          </cell>
        </row>
        <row r="148">
          <cell r="B148" t="str">
            <v>1093993388</v>
          </cell>
          <cell r="C148" t="str">
            <v>3989879</v>
          </cell>
          <cell r="D148" t="str">
            <v>5751 N BROAD ST</v>
          </cell>
          <cell r="F148" t="str">
            <v>PHILADELPHIA</v>
          </cell>
          <cell r="G148" t="str">
            <v>101</v>
          </cell>
          <cell r="H148" t="str">
            <v>PA</v>
          </cell>
          <cell r="I148">
            <v>19141</v>
          </cell>
        </row>
        <row r="149">
          <cell r="B149" t="str">
            <v>1275566580</v>
          </cell>
          <cell r="C149" t="str">
            <v>3970399</v>
          </cell>
          <cell r="D149" t="str">
            <v>2244 E ALLEGHENY AVE</v>
          </cell>
          <cell r="F149" t="str">
            <v>PHILADELPHIA</v>
          </cell>
          <cell r="G149" t="str">
            <v>101</v>
          </cell>
          <cell r="H149" t="str">
            <v>PA</v>
          </cell>
          <cell r="I149">
            <v>19134</v>
          </cell>
        </row>
        <row r="150">
          <cell r="B150" t="str">
            <v>1235425182</v>
          </cell>
          <cell r="C150" t="str">
            <v>3995620</v>
          </cell>
          <cell r="D150" t="str">
            <v>21 S COBBS CREEK PARKWAY</v>
          </cell>
          <cell r="F150" t="str">
            <v>PHILADELPHIA</v>
          </cell>
          <cell r="G150" t="str">
            <v>101</v>
          </cell>
          <cell r="H150" t="str">
            <v>PA</v>
          </cell>
          <cell r="I150">
            <v>19139</v>
          </cell>
        </row>
        <row r="151">
          <cell r="B151" t="str">
            <v>1649379801</v>
          </cell>
          <cell r="C151" t="str">
            <v>3956577</v>
          </cell>
          <cell r="D151" t="str">
            <v>2545 ARAMINGO AVE</v>
          </cell>
          <cell r="F151" t="str">
            <v>PHILADELPHIA</v>
          </cell>
          <cell r="G151" t="str">
            <v>101</v>
          </cell>
          <cell r="H151" t="str">
            <v>PA</v>
          </cell>
          <cell r="I151">
            <v>19125</v>
          </cell>
        </row>
        <row r="152">
          <cell r="B152" t="str">
            <v>1174612808</v>
          </cell>
          <cell r="C152" t="str">
            <v>3931400</v>
          </cell>
          <cell r="D152" t="str">
            <v>4011 COTTMAN AVE</v>
          </cell>
          <cell r="F152" t="str">
            <v>PHILADELPHIA</v>
          </cell>
          <cell r="G152" t="str">
            <v>101</v>
          </cell>
          <cell r="H152" t="str">
            <v>PA</v>
          </cell>
          <cell r="I152">
            <v>19135</v>
          </cell>
        </row>
        <row r="153">
          <cell r="B153" t="str">
            <v>1497039853</v>
          </cell>
          <cell r="C153" t="str">
            <v>3996189</v>
          </cell>
          <cell r="D153" t="str">
            <v>965 BRISTOL PIKE</v>
          </cell>
          <cell r="F153" t="str">
            <v>BENSALEM</v>
          </cell>
          <cell r="G153" t="str">
            <v>017</v>
          </cell>
          <cell r="H153" t="str">
            <v>PA</v>
          </cell>
          <cell r="I153">
            <v>19020</v>
          </cell>
        </row>
        <row r="154">
          <cell r="B154" t="str">
            <v>1821438862</v>
          </cell>
          <cell r="C154" t="str">
            <v>3061582</v>
          </cell>
          <cell r="D154" t="str">
            <v>250 COMMERCIAL ST STE 2012</v>
          </cell>
          <cell r="F154" t="str">
            <v>MANCHESTER</v>
          </cell>
          <cell r="G154" t="str">
            <v>011</v>
          </cell>
          <cell r="H154" t="str">
            <v>NH</v>
          </cell>
          <cell r="I154">
            <v>3101</v>
          </cell>
        </row>
        <row r="155">
          <cell r="B155" t="str">
            <v>1124118146</v>
          </cell>
          <cell r="C155" t="str">
            <v>3973737</v>
          </cell>
          <cell r="D155" t="str">
            <v>5040 CITY LINE AVE</v>
          </cell>
          <cell r="F155" t="str">
            <v>PHILADELPHIA</v>
          </cell>
          <cell r="G155" t="str">
            <v>101</v>
          </cell>
          <cell r="H155" t="str">
            <v>PA</v>
          </cell>
          <cell r="I155">
            <v>19131</v>
          </cell>
        </row>
        <row r="156">
          <cell r="B156" t="str">
            <v>1992057574</v>
          </cell>
          <cell r="C156" t="str">
            <v>5907158</v>
          </cell>
          <cell r="D156" t="str">
            <v>529 MASON RD</v>
          </cell>
          <cell r="F156" t="str">
            <v>KATY</v>
          </cell>
          <cell r="G156" t="str">
            <v>201</v>
          </cell>
          <cell r="H156" t="str">
            <v>TX</v>
          </cell>
          <cell r="I156">
            <v>77450</v>
          </cell>
        </row>
        <row r="157">
          <cell r="B157" t="str">
            <v>1851480594</v>
          </cell>
          <cell r="C157" t="str">
            <v>3939456</v>
          </cell>
          <cell r="D157" t="str">
            <v>5694 RISING SUN AVE STE 11</v>
          </cell>
          <cell r="F157" t="str">
            <v>PHILADELPHIA</v>
          </cell>
          <cell r="G157" t="str">
            <v>101</v>
          </cell>
          <cell r="H157" t="str">
            <v>PA</v>
          </cell>
          <cell r="I157">
            <v>19120</v>
          </cell>
        </row>
        <row r="158">
          <cell r="B158" t="str">
            <v>1407308620</v>
          </cell>
          <cell r="C158" t="str">
            <v>6004725</v>
          </cell>
          <cell r="D158" t="str">
            <v>962 E TIOGA ST</v>
          </cell>
          <cell r="F158" t="str">
            <v>PHILADELPHIA</v>
          </cell>
          <cell r="G158" t="str">
            <v>101</v>
          </cell>
          <cell r="H158" t="str">
            <v>PA</v>
          </cell>
          <cell r="I158">
            <v>19134</v>
          </cell>
        </row>
        <row r="159">
          <cell r="B159" t="str">
            <v>1467674101</v>
          </cell>
          <cell r="C159" t="str">
            <v>3971935</v>
          </cell>
          <cell r="D159" t="str">
            <v>708 W GIRARD AVE</v>
          </cell>
          <cell r="F159" t="str">
            <v>PHILADELPHIA</v>
          </cell>
          <cell r="G159" t="str">
            <v>101</v>
          </cell>
          <cell r="H159" t="str">
            <v>PA</v>
          </cell>
          <cell r="I159">
            <v>19123</v>
          </cell>
        </row>
        <row r="160">
          <cell r="B160" t="str">
            <v>1720455819</v>
          </cell>
          <cell r="C160" t="str">
            <v>6002769</v>
          </cell>
          <cell r="D160" t="str">
            <v>1550 PRATT ST</v>
          </cell>
          <cell r="F160" t="str">
            <v>PHILADELPHIA</v>
          </cell>
          <cell r="G160" t="str">
            <v>101</v>
          </cell>
          <cell r="H160" t="str">
            <v>PA</v>
          </cell>
          <cell r="I160">
            <v>19124</v>
          </cell>
        </row>
        <row r="161">
          <cell r="B161" t="str">
            <v>1366577405</v>
          </cell>
          <cell r="C161" t="str">
            <v>3126655</v>
          </cell>
          <cell r="D161" t="str">
            <v>100 RYDERS LN</v>
          </cell>
          <cell r="F161" t="str">
            <v>MILLTOWN</v>
          </cell>
          <cell r="G161" t="str">
            <v>023</v>
          </cell>
          <cell r="H161" t="str">
            <v>NJ</v>
          </cell>
          <cell r="I161">
            <v>8850</v>
          </cell>
        </row>
        <row r="162">
          <cell r="B162" t="str">
            <v>1376677088</v>
          </cell>
          <cell r="C162" t="str">
            <v>3988067</v>
          </cell>
          <cell r="D162" t="str">
            <v>128 S 60TH ST</v>
          </cell>
          <cell r="F162" t="str">
            <v>PHILADELPHIA</v>
          </cell>
          <cell r="G162" t="str">
            <v>101</v>
          </cell>
          <cell r="H162" t="str">
            <v>PA</v>
          </cell>
          <cell r="I162">
            <v>19139</v>
          </cell>
        </row>
        <row r="163">
          <cell r="B163" t="str">
            <v>1447328687</v>
          </cell>
          <cell r="C163" t="str">
            <v>3958444</v>
          </cell>
          <cell r="D163" t="str">
            <v>6934 BUSTLETON AVE</v>
          </cell>
          <cell r="F163" t="str">
            <v>PHILADELPHIA</v>
          </cell>
          <cell r="G163" t="str">
            <v>101</v>
          </cell>
          <cell r="H163" t="str">
            <v>PA</v>
          </cell>
          <cell r="I163">
            <v>19149</v>
          </cell>
        </row>
        <row r="164">
          <cell r="B164" t="str">
            <v>1679972780</v>
          </cell>
          <cell r="C164" t="str">
            <v>6001034</v>
          </cell>
          <cell r="D164" t="str">
            <v>500 DEVEREAUX AVE</v>
          </cell>
          <cell r="F164" t="str">
            <v>PHILADELPHIA</v>
          </cell>
          <cell r="G164" t="str">
            <v>101</v>
          </cell>
          <cell r="H164" t="str">
            <v>PA</v>
          </cell>
          <cell r="I164">
            <v>19111</v>
          </cell>
        </row>
        <row r="165">
          <cell r="B165" t="str">
            <v>1659822997</v>
          </cell>
          <cell r="C165" t="str">
            <v>6004561</v>
          </cell>
          <cell r="D165" t="str">
            <v>1401 S 31ST ST</v>
          </cell>
          <cell r="F165" t="str">
            <v>PHILADELPHIA</v>
          </cell>
          <cell r="G165" t="str">
            <v>101</v>
          </cell>
          <cell r="H165" t="str">
            <v>PA</v>
          </cell>
          <cell r="I165">
            <v>19146</v>
          </cell>
        </row>
        <row r="166">
          <cell r="B166" t="str">
            <v>1669985404</v>
          </cell>
          <cell r="C166" t="str">
            <v>6006173</v>
          </cell>
          <cell r="D166" t="str">
            <v>5597 TULIP ST #99</v>
          </cell>
          <cell r="F166" t="str">
            <v>PHILADELPHIA</v>
          </cell>
          <cell r="G166" t="str">
            <v>101</v>
          </cell>
          <cell r="H166" t="str">
            <v>PA</v>
          </cell>
          <cell r="I166">
            <v>19124</v>
          </cell>
        </row>
        <row r="167">
          <cell r="B167" t="str">
            <v>1619212032</v>
          </cell>
          <cell r="C167" t="str">
            <v>3998537</v>
          </cell>
          <cell r="D167" t="str">
            <v>1802 FRANKFORD AVE</v>
          </cell>
          <cell r="F167" t="str">
            <v>PHILADELPHIA</v>
          </cell>
          <cell r="G167" t="str">
            <v>101</v>
          </cell>
          <cell r="H167" t="str">
            <v>PA</v>
          </cell>
          <cell r="I167">
            <v>19125</v>
          </cell>
        </row>
        <row r="168">
          <cell r="B168" t="str">
            <v>1053415836</v>
          </cell>
          <cell r="C168" t="str">
            <v>3976959</v>
          </cell>
          <cell r="D168" t="str">
            <v>4849 MARKET ST</v>
          </cell>
          <cell r="F168" t="str">
            <v>PHILADELPHIA</v>
          </cell>
          <cell r="G168" t="str">
            <v>101</v>
          </cell>
          <cell r="H168" t="str">
            <v>PA</v>
          </cell>
          <cell r="I168">
            <v>19139</v>
          </cell>
        </row>
        <row r="169">
          <cell r="B169" t="str">
            <v>1588716500</v>
          </cell>
          <cell r="C169" t="str">
            <v>3982281</v>
          </cell>
          <cell r="D169" t="str">
            <v>8508 BUSTLETON AVE</v>
          </cell>
          <cell r="F169" t="str">
            <v>PHILADELPHIA</v>
          </cell>
          <cell r="G169" t="str">
            <v>101</v>
          </cell>
          <cell r="H169" t="str">
            <v>PA</v>
          </cell>
          <cell r="I169">
            <v>19152</v>
          </cell>
        </row>
        <row r="170">
          <cell r="B170" t="str">
            <v>1104920966</v>
          </cell>
          <cell r="C170" t="str">
            <v>3973977</v>
          </cell>
          <cell r="D170" t="str">
            <v>6344 STENTON AVE</v>
          </cell>
          <cell r="F170" t="str">
            <v>PHILADELPHIA</v>
          </cell>
          <cell r="G170" t="str">
            <v>101</v>
          </cell>
          <cell r="H170" t="str">
            <v>PA</v>
          </cell>
          <cell r="I170">
            <v>19138</v>
          </cell>
        </row>
        <row r="171">
          <cell r="B171" t="str">
            <v>1265830525</v>
          </cell>
          <cell r="C171" t="str">
            <v>6001399</v>
          </cell>
          <cell r="D171" t="str">
            <v>2118 DIAMOND ST</v>
          </cell>
          <cell r="F171" t="str">
            <v>PHILADELPHIA</v>
          </cell>
          <cell r="G171" t="str">
            <v>101</v>
          </cell>
          <cell r="H171" t="str">
            <v>PA</v>
          </cell>
          <cell r="I171">
            <v>19121</v>
          </cell>
        </row>
        <row r="172">
          <cell r="B172" t="str">
            <v>1801936125</v>
          </cell>
          <cell r="C172" t="str">
            <v>3983017</v>
          </cell>
          <cell r="D172" t="str">
            <v>1250 EASTON RD STE 201N</v>
          </cell>
          <cell r="F172" t="str">
            <v>HORSHAM</v>
          </cell>
          <cell r="G172" t="str">
            <v>091</v>
          </cell>
          <cell r="H172" t="str">
            <v>PA</v>
          </cell>
          <cell r="I172">
            <v>19044</v>
          </cell>
        </row>
        <row r="173">
          <cell r="B173" t="str">
            <v>1164933966</v>
          </cell>
          <cell r="C173" t="str">
            <v>6005878</v>
          </cell>
          <cell r="D173" t="str">
            <v>5501 WOODLAND AVE</v>
          </cell>
          <cell r="F173" t="str">
            <v>PHILADELPHIA</v>
          </cell>
          <cell r="G173" t="str">
            <v>101</v>
          </cell>
          <cell r="H173" t="str">
            <v>PA</v>
          </cell>
          <cell r="I173">
            <v>19143</v>
          </cell>
        </row>
        <row r="174">
          <cell r="B174" t="str">
            <v>1932126174</v>
          </cell>
          <cell r="C174" t="str">
            <v>3982596</v>
          </cell>
          <cell r="D174" t="str">
            <v>1000 EASTON RD STE 200</v>
          </cell>
          <cell r="F174" t="str">
            <v>WYNCOTE</v>
          </cell>
          <cell r="G174" t="str">
            <v>091</v>
          </cell>
          <cell r="H174" t="str">
            <v>PA</v>
          </cell>
          <cell r="I174">
            <v>19095</v>
          </cell>
        </row>
        <row r="175">
          <cell r="B175" t="str">
            <v>1689099202</v>
          </cell>
          <cell r="C175" t="str">
            <v>6000208</v>
          </cell>
          <cell r="D175" t="str">
            <v>5002 WAYNE AVE</v>
          </cell>
          <cell r="F175" t="str">
            <v>PHILADELPHIA</v>
          </cell>
          <cell r="G175" t="str">
            <v>101</v>
          </cell>
          <cell r="H175" t="str">
            <v>PA</v>
          </cell>
          <cell r="I175">
            <v>19144</v>
          </cell>
        </row>
        <row r="176">
          <cell r="B176" t="str">
            <v>1932298684</v>
          </cell>
          <cell r="C176" t="str">
            <v>3955222</v>
          </cell>
          <cell r="D176" t="str">
            <v>12311 ACADEMY RD</v>
          </cell>
          <cell r="F176" t="str">
            <v>PHILADELPHIA</v>
          </cell>
          <cell r="G176" t="str">
            <v>101</v>
          </cell>
          <cell r="H176" t="str">
            <v>PA</v>
          </cell>
          <cell r="I176">
            <v>19154</v>
          </cell>
        </row>
        <row r="177">
          <cell r="B177" t="str">
            <v>1407950298</v>
          </cell>
          <cell r="C177" t="str">
            <v>3978244</v>
          </cell>
          <cell r="D177" t="str">
            <v>4314 LOCUST ST</v>
          </cell>
          <cell r="F177" t="str">
            <v>PHILADELPHIA</v>
          </cell>
          <cell r="G177" t="str">
            <v>101</v>
          </cell>
          <cell r="H177" t="str">
            <v>PA</v>
          </cell>
          <cell r="I177">
            <v>19104</v>
          </cell>
        </row>
        <row r="178">
          <cell r="B178" t="str">
            <v>1548589062</v>
          </cell>
          <cell r="C178" t="str">
            <v>3993979</v>
          </cell>
          <cell r="D178" t="str">
            <v>1501 N BROAD ST STE 9</v>
          </cell>
          <cell r="F178" t="str">
            <v>PHILADELPHIA</v>
          </cell>
          <cell r="G178" t="str">
            <v>101</v>
          </cell>
          <cell r="H178" t="str">
            <v>PA</v>
          </cell>
          <cell r="I178">
            <v>19122</v>
          </cell>
        </row>
        <row r="179">
          <cell r="B179" t="str">
            <v>1942538855</v>
          </cell>
          <cell r="C179" t="str">
            <v>3993044</v>
          </cell>
          <cell r="D179" t="str">
            <v>7201 CASTOR AVE</v>
          </cell>
          <cell r="F179" t="str">
            <v>PHILADELPHIA</v>
          </cell>
          <cell r="G179" t="str">
            <v>101</v>
          </cell>
          <cell r="H179" t="str">
            <v>PA</v>
          </cell>
          <cell r="I179">
            <v>19149</v>
          </cell>
        </row>
        <row r="180">
          <cell r="B180" t="str">
            <v>1992160279</v>
          </cell>
          <cell r="C180" t="str">
            <v>6003254</v>
          </cell>
          <cell r="D180" t="str">
            <v>257 N 52ND STREET</v>
          </cell>
          <cell r="F180" t="str">
            <v>PHILADELPHIA</v>
          </cell>
          <cell r="G180" t="str">
            <v>101</v>
          </cell>
          <cell r="H180" t="str">
            <v>PA</v>
          </cell>
          <cell r="I180">
            <v>19139</v>
          </cell>
        </row>
        <row r="181">
          <cell r="B181" t="str">
            <v>1922245315</v>
          </cell>
          <cell r="C181" t="str">
            <v>3991812</v>
          </cell>
          <cell r="D181" t="str">
            <v>3800 N. BROAD ST. UNIT #2</v>
          </cell>
          <cell r="F181" t="str">
            <v>PHILADELPHIA</v>
          </cell>
          <cell r="G181" t="str">
            <v>101</v>
          </cell>
          <cell r="H181" t="str">
            <v>PA</v>
          </cell>
          <cell r="I181">
            <v>19140</v>
          </cell>
        </row>
        <row r="182">
          <cell r="B182" t="str">
            <v>1194097287</v>
          </cell>
          <cell r="C182" t="str">
            <v>3996862</v>
          </cell>
          <cell r="D182" t="str">
            <v>2200 WHEATSHEAF LN</v>
          </cell>
          <cell r="F182" t="str">
            <v>PHILADELPHIA</v>
          </cell>
          <cell r="G182" t="str">
            <v>101</v>
          </cell>
          <cell r="H182" t="str">
            <v>PA</v>
          </cell>
          <cell r="I182">
            <v>19137</v>
          </cell>
        </row>
        <row r="183">
          <cell r="B183" t="str">
            <v>1659544609</v>
          </cell>
          <cell r="C183" t="str">
            <v>3990240</v>
          </cell>
          <cell r="D183" t="str">
            <v>5006 BALTIMORE AVE</v>
          </cell>
          <cell r="F183" t="str">
            <v>PHILADELPHIA</v>
          </cell>
          <cell r="G183" t="str">
            <v>101</v>
          </cell>
          <cell r="H183" t="str">
            <v>PA</v>
          </cell>
          <cell r="I183">
            <v>19143</v>
          </cell>
        </row>
        <row r="184">
          <cell r="B184" t="str">
            <v>1457440190</v>
          </cell>
          <cell r="C184" t="str">
            <v>3944394</v>
          </cell>
          <cell r="D184" t="str">
            <v>1315 E WASHINGTON LN</v>
          </cell>
          <cell r="F184" t="str">
            <v>PHILADELPHIA</v>
          </cell>
          <cell r="G184" t="str">
            <v>101</v>
          </cell>
          <cell r="H184" t="str">
            <v>PA</v>
          </cell>
          <cell r="I184">
            <v>19138</v>
          </cell>
        </row>
        <row r="185">
          <cell r="B185" t="str">
            <v>1053783563</v>
          </cell>
          <cell r="C185" t="str">
            <v>6003343</v>
          </cell>
          <cell r="D185" t="str">
            <v>918 E BALTIMORE AVE</v>
          </cell>
          <cell r="F185" t="str">
            <v>LANSDOWNE</v>
          </cell>
          <cell r="G185" t="str">
            <v>045</v>
          </cell>
          <cell r="H185" t="str">
            <v>PA</v>
          </cell>
          <cell r="I185">
            <v>19050</v>
          </cell>
        </row>
        <row r="186">
          <cell r="B186" t="str">
            <v>1245329986</v>
          </cell>
          <cell r="C186" t="str">
            <v>3908475</v>
          </cell>
          <cell r="D186" t="str">
            <v>123 S 69TH ST</v>
          </cell>
          <cell r="F186" t="str">
            <v>UPPER DARBY</v>
          </cell>
          <cell r="G186" t="str">
            <v>045</v>
          </cell>
          <cell r="H186" t="str">
            <v>PA</v>
          </cell>
          <cell r="I186">
            <v>19082</v>
          </cell>
        </row>
        <row r="187">
          <cell r="B187" t="str">
            <v>1932621984</v>
          </cell>
          <cell r="C187" t="str">
            <v>6005551</v>
          </cell>
          <cell r="D187" t="str">
            <v>5936 LANSDOWNE AVE</v>
          </cell>
          <cell r="F187" t="str">
            <v>PHILADELPHIA</v>
          </cell>
          <cell r="G187" t="str">
            <v>101</v>
          </cell>
          <cell r="H187" t="str">
            <v>PA</v>
          </cell>
          <cell r="I187">
            <v>19151</v>
          </cell>
        </row>
        <row r="188">
          <cell r="B188" t="str">
            <v>1063803724</v>
          </cell>
          <cell r="C188" t="str">
            <v>6001779</v>
          </cell>
          <cell r="D188" t="str">
            <v>2534 E ALLEGHENY AVE</v>
          </cell>
          <cell r="F188" t="str">
            <v>PHILADELPHIA</v>
          </cell>
          <cell r="G188" t="str">
            <v>101</v>
          </cell>
          <cell r="H188" t="str">
            <v>PA</v>
          </cell>
          <cell r="I188">
            <v>19134</v>
          </cell>
        </row>
        <row r="189">
          <cell r="B189" t="str">
            <v>1396178133</v>
          </cell>
          <cell r="C189" t="str">
            <v>3999541</v>
          </cell>
          <cell r="D189" t="str">
            <v>2230 BRYN MAWR AVE</v>
          </cell>
          <cell r="F189" t="str">
            <v>PHILADELPHIA</v>
          </cell>
          <cell r="G189" t="str">
            <v>101</v>
          </cell>
          <cell r="H189" t="str">
            <v>PA</v>
          </cell>
          <cell r="I189">
            <v>19131</v>
          </cell>
        </row>
        <row r="190">
          <cell r="B190" t="str">
            <v>1831293687</v>
          </cell>
          <cell r="C190" t="str">
            <v>3972925</v>
          </cell>
          <cell r="D190" t="str">
            <v>5843 RISING SUN AVE # 45</v>
          </cell>
          <cell r="F190" t="str">
            <v>PHILADELPHIA</v>
          </cell>
          <cell r="G190" t="str">
            <v>101</v>
          </cell>
          <cell r="H190" t="str">
            <v>PA</v>
          </cell>
          <cell r="I190">
            <v>19120</v>
          </cell>
        </row>
        <row r="191">
          <cell r="B191" t="str">
            <v>1326137084</v>
          </cell>
          <cell r="C191" t="str">
            <v>3970111</v>
          </cell>
          <cell r="D191" t="str">
            <v>5440 LANSDOWNE AVE</v>
          </cell>
          <cell r="F191" t="str">
            <v>PHILADELPHIA</v>
          </cell>
          <cell r="G191" t="str">
            <v>101</v>
          </cell>
          <cell r="H191" t="str">
            <v>PA</v>
          </cell>
          <cell r="I191">
            <v>19131</v>
          </cell>
        </row>
        <row r="192">
          <cell r="B192" t="str">
            <v>1255421285</v>
          </cell>
          <cell r="C192" t="str">
            <v>3970921</v>
          </cell>
          <cell r="D192" t="str">
            <v>1201 43 WEST GIRARD AVENUE</v>
          </cell>
          <cell r="F192" t="str">
            <v>PHILADELPHIA</v>
          </cell>
          <cell r="G192" t="str">
            <v>101</v>
          </cell>
          <cell r="H192" t="str">
            <v>PA</v>
          </cell>
          <cell r="I192">
            <v>19123</v>
          </cell>
        </row>
        <row r="193">
          <cell r="B193" t="str">
            <v>1396163697</v>
          </cell>
          <cell r="C193" t="str">
            <v>6000385</v>
          </cell>
          <cell r="D193" t="str">
            <v>2917 RIDGE AVE</v>
          </cell>
          <cell r="F193" t="str">
            <v>PHILADELPHIA</v>
          </cell>
          <cell r="G193" t="str">
            <v>101</v>
          </cell>
          <cell r="H193" t="str">
            <v>PA</v>
          </cell>
          <cell r="I193">
            <v>19121</v>
          </cell>
        </row>
        <row r="194">
          <cell r="B194" t="str">
            <v>1043871874</v>
          </cell>
          <cell r="C194" t="str">
            <v>6008266</v>
          </cell>
          <cell r="D194" t="str">
            <v>5201 HAVERFORD AVE FLOOR 1</v>
          </cell>
          <cell r="F194" t="str">
            <v>PHILADELPHIA</v>
          </cell>
          <cell r="G194" t="str">
            <v>101</v>
          </cell>
          <cell r="H194" t="str">
            <v>PA</v>
          </cell>
          <cell r="I194">
            <v>19139</v>
          </cell>
        </row>
        <row r="195">
          <cell r="B195" t="str">
            <v>1891885919</v>
          </cell>
          <cell r="C195" t="str">
            <v>3944407</v>
          </cell>
          <cell r="D195" t="str">
            <v>2503 05 WELSH RD</v>
          </cell>
          <cell r="F195" t="str">
            <v>PHILADELPHIA</v>
          </cell>
          <cell r="G195" t="str">
            <v>101</v>
          </cell>
          <cell r="H195" t="str">
            <v>PA</v>
          </cell>
          <cell r="I195">
            <v>19114</v>
          </cell>
        </row>
        <row r="196">
          <cell r="B196" t="str">
            <v>1568886778</v>
          </cell>
          <cell r="C196" t="str">
            <v>6000361</v>
          </cell>
          <cell r="D196" t="str">
            <v>2704 W ALLEGHENY AVE # 06</v>
          </cell>
          <cell r="F196" t="str">
            <v>PHILADELPHIA</v>
          </cell>
          <cell r="G196" t="str">
            <v>101</v>
          </cell>
          <cell r="H196" t="str">
            <v>PA</v>
          </cell>
          <cell r="I196">
            <v>19132</v>
          </cell>
        </row>
        <row r="197">
          <cell r="B197" t="str">
            <v>1134219256</v>
          </cell>
          <cell r="C197" t="str">
            <v>3960538</v>
          </cell>
          <cell r="D197" t="str">
            <v>950 E BALTIMORE AVE</v>
          </cell>
          <cell r="F197" t="str">
            <v>YEADON</v>
          </cell>
          <cell r="G197" t="str">
            <v>045</v>
          </cell>
          <cell r="H197" t="str">
            <v>PA</v>
          </cell>
          <cell r="I197">
            <v>19050</v>
          </cell>
        </row>
        <row r="198">
          <cell r="B198" t="str">
            <v>1134134026</v>
          </cell>
          <cell r="C198" t="str">
            <v>3982015</v>
          </cell>
          <cell r="D198" t="str">
            <v>10000 BUSTLETON AVE</v>
          </cell>
          <cell r="F198" t="str">
            <v>PHILADELPHIA</v>
          </cell>
          <cell r="G198" t="str">
            <v>101</v>
          </cell>
          <cell r="H198" t="str">
            <v>PA</v>
          </cell>
          <cell r="I198">
            <v>19116</v>
          </cell>
        </row>
        <row r="199">
          <cell r="B199" t="str">
            <v>1669954210</v>
          </cell>
          <cell r="C199" t="str">
            <v>6007048</v>
          </cell>
          <cell r="D199" t="str">
            <v>2363 E ALLEGHENY AVENUE</v>
          </cell>
          <cell r="F199" t="str">
            <v>PHILADELPHIA</v>
          </cell>
          <cell r="G199" t="str">
            <v>101</v>
          </cell>
          <cell r="H199" t="str">
            <v>PA</v>
          </cell>
          <cell r="I199">
            <v>19134</v>
          </cell>
        </row>
        <row r="200">
          <cell r="B200" t="str">
            <v>1669646493</v>
          </cell>
          <cell r="C200" t="str">
            <v>3990202</v>
          </cell>
          <cell r="D200" t="str">
            <v>1575 N 52ND ST STE 400</v>
          </cell>
          <cell r="F200" t="str">
            <v>PHILADELPHIA</v>
          </cell>
          <cell r="G200" t="str">
            <v>101</v>
          </cell>
          <cell r="H200" t="str">
            <v>PA</v>
          </cell>
          <cell r="I200">
            <v>19131</v>
          </cell>
        </row>
        <row r="201">
          <cell r="B201" t="str">
            <v>1013432673</v>
          </cell>
          <cell r="C201" t="str">
            <v>6005638</v>
          </cell>
          <cell r="D201" t="str">
            <v>3107 W 9TH ST</v>
          </cell>
          <cell r="F201" t="str">
            <v>CHESTER</v>
          </cell>
          <cell r="G201" t="str">
            <v>045</v>
          </cell>
          <cell r="H201" t="str">
            <v>PA</v>
          </cell>
          <cell r="I201">
            <v>19013</v>
          </cell>
        </row>
        <row r="202">
          <cell r="B202" t="str">
            <v>1427338060</v>
          </cell>
          <cell r="C202" t="str">
            <v>3996076</v>
          </cell>
          <cell r="D202" t="str">
            <v>2602 W LEHIGH AVE</v>
          </cell>
          <cell r="F202" t="str">
            <v>PHILADELPHIA</v>
          </cell>
          <cell r="G202" t="str">
            <v>101</v>
          </cell>
          <cell r="H202" t="str">
            <v>PA</v>
          </cell>
          <cell r="I202">
            <v>19132</v>
          </cell>
        </row>
        <row r="203">
          <cell r="B203" t="str">
            <v>1790105104</v>
          </cell>
          <cell r="C203" t="str">
            <v>6000448</v>
          </cell>
          <cell r="D203" t="str">
            <v>3331 GRANT AVE</v>
          </cell>
          <cell r="F203" t="str">
            <v>PHILADELPHIA</v>
          </cell>
          <cell r="G203" t="str">
            <v>101</v>
          </cell>
          <cell r="H203" t="str">
            <v>PA</v>
          </cell>
          <cell r="I203">
            <v>19114</v>
          </cell>
        </row>
        <row r="204">
          <cell r="B204" t="str">
            <v>1992735294</v>
          </cell>
          <cell r="C204" t="str">
            <v>3977660</v>
          </cell>
          <cell r="D204" t="str">
            <v>6327 43 TORRESDALE AVE</v>
          </cell>
          <cell r="F204" t="str">
            <v>PHILADELPHIA</v>
          </cell>
          <cell r="G204" t="str">
            <v>101</v>
          </cell>
          <cell r="H204" t="str">
            <v>PA</v>
          </cell>
          <cell r="I204">
            <v>19135</v>
          </cell>
        </row>
        <row r="205">
          <cell r="B205" t="str">
            <v>1497844153</v>
          </cell>
          <cell r="C205" t="str">
            <v>3972747</v>
          </cell>
          <cell r="D205" t="str">
            <v>6731 WOODLAND AVE</v>
          </cell>
          <cell r="F205" t="str">
            <v>PHILADELPHIA</v>
          </cell>
          <cell r="G205" t="str">
            <v>101</v>
          </cell>
          <cell r="H205" t="str">
            <v>PA</v>
          </cell>
          <cell r="I205">
            <v>19142</v>
          </cell>
        </row>
        <row r="206">
          <cell r="B206" t="str">
            <v>1255420915</v>
          </cell>
          <cell r="C206" t="str">
            <v>3966617</v>
          </cell>
          <cell r="D206" t="str">
            <v>1924 40 FAIRMOUNT AVE</v>
          </cell>
          <cell r="F206" t="str">
            <v>PHILADELPHIA</v>
          </cell>
          <cell r="G206" t="str">
            <v>101</v>
          </cell>
          <cell r="H206" t="str">
            <v>PA</v>
          </cell>
          <cell r="I206">
            <v>19130</v>
          </cell>
        </row>
        <row r="207">
          <cell r="B207" t="str">
            <v>1326388836</v>
          </cell>
          <cell r="C207" t="str">
            <v>3998892</v>
          </cell>
          <cell r="D207" t="str">
            <v>1407-11 POINT BREEZE AVE #B</v>
          </cell>
          <cell r="F207" t="str">
            <v>PHILADELPHIA</v>
          </cell>
          <cell r="G207" t="str">
            <v>101</v>
          </cell>
          <cell r="H207" t="str">
            <v>PA</v>
          </cell>
          <cell r="I207">
            <v>19146</v>
          </cell>
        </row>
        <row r="208">
          <cell r="B208" t="str">
            <v>1881997336</v>
          </cell>
          <cell r="C208" t="str">
            <v>3994793</v>
          </cell>
          <cell r="D208" t="str">
            <v>2621 W GIRARD AVE</v>
          </cell>
          <cell r="F208" t="str">
            <v>PHILADELPHIA</v>
          </cell>
          <cell r="G208" t="str">
            <v>101</v>
          </cell>
          <cell r="H208" t="str">
            <v>PA</v>
          </cell>
          <cell r="I208">
            <v>19130</v>
          </cell>
        </row>
        <row r="209">
          <cell r="B209" t="str">
            <v>1700882057</v>
          </cell>
          <cell r="C209" t="str">
            <v>3908172</v>
          </cell>
          <cell r="D209" t="str">
            <v>1639 HAINES RD</v>
          </cell>
          <cell r="F209" t="str">
            <v>LEVITTOWN</v>
          </cell>
          <cell r="G209" t="str">
            <v>017</v>
          </cell>
          <cell r="H209" t="str">
            <v>PA</v>
          </cell>
          <cell r="I209">
            <v>19055</v>
          </cell>
        </row>
        <row r="210">
          <cell r="B210" t="str">
            <v>1760428684</v>
          </cell>
          <cell r="C210" t="str">
            <v>3978345</v>
          </cell>
          <cell r="D210" t="str">
            <v>5 BLUE HERON DR</v>
          </cell>
          <cell r="F210" t="str">
            <v>COLLEGEVILLE</v>
          </cell>
          <cell r="G210" t="str">
            <v>091</v>
          </cell>
          <cell r="H210" t="str">
            <v>PA</v>
          </cell>
          <cell r="I210">
            <v>19426</v>
          </cell>
        </row>
        <row r="211">
          <cell r="B211" t="str">
            <v>1467556241</v>
          </cell>
          <cell r="C211" t="str">
            <v>3974866</v>
          </cell>
          <cell r="D211" t="str">
            <v>6900 LINDBERGH BLVD</v>
          </cell>
          <cell r="F211" t="str">
            <v>PHILADELPHIA</v>
          </cell>
          <cell r="G211" t="str">
            <v>101</v>
          </cell>
          <cell r="H211" t="str">
            <v>PA</v>
          </cell>
          <cell r="I211">
            <v>19142</v>
          </cell>
        </row>
        <row r="212">
          <cell r="B212" t="str">
            <v>1932449428</v>
          </cell>
          <cell r="C212" t="str">
            <v>3999402</v>
          </cell>
          <cell r="D212" t="str">
            <v>2800 FOX ST UNIT A</v>
          </cell>
          <cell r="F212" t="str">
            <v>PHILADELPHIA</v>
          </cell>
          <cell r="G212" t="str">
            <v>101</v>
          </cell>
          <cell r="H212" t="str">
            <v>PA</v>
          </cell>
          <cell r="I212">
            <v>19129</v>
          </cell>
        </row>
        <row r="213">
          <cell r="B213" t="str">
            <v>1932477700</v>
          </cell>
          <cell r="C213" t="str">
            <v>3996521</v>
          </cell>
          <cell r="D213" t="str">
            <v>8828 FRANKFORD AVE</v>
          </cell>
          <cell r="F213" t="str">
            <v>PHILADELPHIA</v>
          </cell>
          <cell r="G213" t="str">
            <v>101</v>
          </cell>
          <cell r="H213" t="str">
            <v>PA</v>
          </cell>
          <cell r="I213">
            <v>19136</v>
          </cell>
        </row>
        <row r="214">
          <cell r="B214" t="str">
            <v>1063562999</v>
          </cell>
          <cell r="C214" t="str">
            <v>3954383</v>
          </cell>
          <cell r="D214" t="str">
            <v>1501 E CHELTENHAM AVE # 3</v>
          </cell>
          <cell r="F214" t="str">
            <v>PHILADELPHIA</v>
          </cell>
          <cell r="G214" t="str">
            <v>101</v>
          </cell>
          <cell r="H214" t="str">
            <v>PA</v>
          </cell>
          <cell r="I214">
            <v>19124</v>
          </cell>
        </row>
        <row r="215">
          <cell r="B215" t="str">
            <v>1821198573</v>
          </cell>
          <cell r="C215" t="str">
            <v>3954117</v>
          </cell>
          <cell r="D215" t="str">
            <v>7960 VERREE RD</v>
          </cell>
          <cell r="F215" t="str">
            <v>PHILADELPHIA</v>
          </cell>
          <cell r="G215" t="str">
            <v>101</v>
          </cell>
          <cell r="H215" t="str">
            <v>PA</v>
          </cell>
          <cell r="I215">
            <v>19111</v>
          </cell>
        </row>
        <row r="216">
          <cell r="B216" t="str">
            <v>1841380862</v>
          </cell>
          <cell r="C216" t="str">
            <v>3967758</v>
          </cell>
          <cell r="D216" t="str">
            <v>136 N 63RD ST</v>
          </cell>
          <cell r="F216" t="str">
            <v>PHILADELPHIA</v>
          </cell>
          <cell r="G216" t="str">
            <v>101</v>
          </cell>
          <cell r="H216" t="str">
            <v>PA</v>
          </cell>
          <cell r="I216">
            <v>19139</v>
          </cell>
        </row>
        <row r="217">
          <cell r="B217" t="str">
            <v>1942227004</v>
          </cell>
          <cell r="C217" t="str">
            <v>3967140</v>
          </cell>
          <cell r="D217" t="str">
            <v>180 LEVITTOWN PKWY</v>
          </cell>
          <cell r="F217" t="str">
            <v>LEVITTOWN</v>
          </cell>
          <cell r="G217" t="str">
            <v>017</v>
          </cell>
          <cell r="H217" t="str">
            <v>PA</v>
          </cell>
          <cell r="I217">
            <v>19055</v>
          </cell>
        </row>
        <row r="218">
          <cell r="B218" t="str">
            <v>1801202817</v>
          </cell>
          <cell r="C218" t="str">
            <v>6000741</v>
          </cell>
          <cell r="D218" t="str">
            <v>3737 MARKET ST</v>
          </cell>
          <cell r="F218" t="str">
            <v>PHILADELPHIA</v>
          </cell>
          <cell r="G218" t="str">
            <v>101</v>
          </cell>
          <cell r="H218" t="str">
            <v>PA</v>
          </cell>
          <cell r="I218">
            <v>19104</v>
          </cell>
        </row>
        <row r="219">
          <cell r="B219" t="str">
            <v>1780788521</v>
          </cell>
          <cell r="C219" t="str">
            <v>3945221</v>
          </cell>
          <cell r="D219" t="str">
            <v>9875 BUSTLETON AVE</v>
          </cell>
          <cell r="F219" t="str">
            <v>PHILADELPHIA</v>
          </cell>
          <cell r="G219" t="str">
            <v>101</v>
          </cell>
          <cell r="H219" t="str">
            <v>PA</v>
          </cell>
          <cell r="I219">
            <v>19115</v>
          </cell>
        </row>
        <row r="220">
          <cell r="B220" t="str">
            <v>1477643492</v>
          </cell>
          <cell r="C220" t="str">
            <v>3968306</v>
          </cell>
          <cell r="D220" t="str">
            <v>4641 51 CHESTNUT ST</v>
          </cell>
          <cell r="F220" t="str">
            <v>PHILADELPHIA</v>
          </cell>
          <cell r="G220" t="str">
            <v>101</v>
          </cell>
          <cell r="H220" t="str">
            <v>PA</v>
          </cell>
          <cell r="I220">
            <v>19139</v>
          </cell>
        </row>
        <row r="221">
          <cell r="B221" t="str">
            <v>1457654642</v>
          </cell>
          <cell r="C221" t="str">
            <v>3994971</v>
          </cell>
          <cell r="D221" t="str">
            <v>4323 CHESTNUT ST</v>
          </cell>
          <cell r="F221" t="str">
            <v>PHILADELPHIA</v>
          </cell>
          <cell r="G221" t="str">
            <v>101</v>
          </cell>
          <cell r="H221" t="str">
            <v>PA</v>
          </cell>
          <cell r="I221">
            <v>19104</v>
          </cell>
        </row>
        <row r="222">
          <cell r="B222" t="str">
            <v>1437541869</v>
          </cell>
          <cell r="C222" t="str">
            <v>1490313</v>
          </cell>
          <cell r="D222" t="str">
            <v>4300 44TH AVE</v>
          </cell>
          <cell r="F222" t="str">
            <v>MOLINE</v>
          </cell>
          <cell r="G222" t="str">
            <v>161</v>
          </cell>
          <cell r="H222" t="str">
            <v>IL</v>
          </cell>
          <cell r="I222">
            <v>61265</v>
          </cell>
        </row>
        <row r="223">
          <cell r="B223" t="str">
            <v>1588119630</v>
          </cell>
          <cell r="C223" t="str">
            <v>6004220</v>
          </cell>
          <cell r="D223" t="str">
            <v>5259 RODMAN ST</v>
          </cell>
          <cell r="F223" t="str">
            <v>PHILADELPHIA</v>
          </cell>
          <cell r="G223" t="str">
            <v>101</v>
          </cell>
          <cell r="H223" t="str">
            <v>PA</v>
          </cell>
          <cell r="I223">
            <v>19143</v>
          </cell>
        </row>
        <row r="224">
          <cell r="B224" t="str">
            <v>1013015726</v>
          </cell>
          <cell r="C224" t="str">
            <v>3954410</v>
          </cell>
          <cell r="D224" t="str">
            <v>3298 EDGMONT AVE</v>
          </cell>
          <cell r="F224" t="str">
            <v>BROOKHAVEN</v>
          </cell>
          <cell r="G224" t="str">
            <v>045</v>
          </cell>
          <cell r="H224" t="str">
            <v>PA</v>
          </cell>
          <cell r="I224">
            <v>19015</v>
          </cell>
        </row>
        <row r="225">
          <cell r="B225" t="str">
            <v>1669745048</v>
          </cell>
          <cell r="C225" t="str">
            <v>3997078</v>
          </cell>
          <cell r="D225" t="str">
            <v>1227 LOCUST ST</v>
          </cell>
          <cell r="F225" t="str">
            <v>PHILADELPHIA</v>
          </cell>
          <cell r="G225" t="str">
            <v>101</v>
          </cell>
          <cell r="H225" t="str">
            <v>PA</v>
          </cell>
          <cell r="I225">
            <v>19107</v>
          </cell>
        </row>
        <row r="226">
          <cell r="B226" t="str">
            <v>1083703748</v>
          </cell>
          <cell r="C226" t="str">
            <v>3965499</v>
          </cell>
          <cell r="D226" t="str">
            <v>1401 W CHELTENHAM AVE</v>
          </cell>
          <cell r="F226" t="str">
            <v>MELROSE PARK</v>
          </cell>
          <cell r="G226" t="str">
            <v>091</v>
          </cell>
          <cell r="H226" t="str">
            <v>PA</v>
          </cell>
          <cell r="I226">
            <v>19027</v>
          </cell>
        </row>
        <row r="227">
          <cell r="B227" t="str">
            <v>1376642553</v>
          </cell>
          <cell r="C227" t="str">
            <v>3976555</v>
          </cell>
          <cell r="D227" t="str">
            <v>7418 32 OXFORD AVE</v>
          </cell>
          <cell r="F227" t="str">
            <v>PHILADELPHIA</v>
          </cell>
          <cell r="G227" t="str">
            <v>101</v>
          </cell>
          <cell r="H227" t="str">
            <v>PA</v>
          </cell>
          <cell r="I227">
            <v>19111</v>
          </cell>
        </row>
        <row r="228">
          <cell r="B228" t="str">
            <v>1336525708</v>
          </cell>
          <cell r="C228" t="str">
            <v>6003759</v>
          </cell>
          <cell r="D228" t="str">
            <v>2144 CECIL B MOORE AVE</v>
          </cell>
          <cell r="F228" t="str">
            <v>PHILADELPHIA</v>
          </cell>
          <cell r="G228" t="str">
            <v>101</v>
          </cell>
          <cell r="H228" t="str">
            <v>PA</v>
          </cell>
          <cell r="I228">
            <v>19121</v>
          </cell>
        </row>
        <row r="229">
          <cell r="B229" t="str">
            <v>1922102771</v>
          </cell>
          <cell r="C229" t="str">
            <v>3972468</v>
          </cell>
          <cell r="D229" t="str">
            <v>6562 HAVERFORD AVE # 68</v>
          </cell>
          <cell r="F229" t="str">
            <v>PHILADELPHIA</v>
          </cell>
          <cell r="G229" t="str">
            <v>101</v>
          </cell>
          <cell r="H229" t="str">
            <v>PA</v>
          </cell>
          <cell r="I229">
            <v>19151</v>
          </cell>
        </row>
        <row r="230">
          <cell r="B230" t="str">
            <v>1326093170</v>
          </cell>
          <cell r="C230" t="str">
            <v>3985996</v>
          </cell>
          <cell r="D230" t="str">
            <v>10101 ACADEMY RD STE 105</v>
          </cell>
          <cell r="F230" t="str">
            <v>PHILADELPHIA</v>
          </cell>
          <cell r="G230" t="str">
            <v>101</v>
          </cell>
          <cell r="H230" t="str">
            <v>PA</v>
          </cell>
          <cell r="I230">
            <v>19114</v>
          </cell>
        </row>
        <row r="231">
          <cell r="B231" t="str">
            <v>1720346166</v>
          </cell>
          <cell r="C231" t="str">
            <v>3997244</v>
          </cell>
          <cell r="D231" t="str">
            <v>4675 FRANKFORD AVENUE</v>
          </cell>
          <cell r="F231" t="str">
            <v>PHILADELPHIA</v>
          </cell>
          <cell r="G231" t="str">
            <v>101</v>
          </cell>
          <cell r="H231" t="str">
            <v>PA</v>
          </cell>
          <cell r="I231">
            <v>19124</v>
          </cell>
        </row>
        <row r="232">
          <cell r="B232" t="str">
            <v>1366546145</v>
          </cell>
          <cell r="C232" t="str">
            <v>3975678</v>
          </cell>
          <cell r="D232" t="str">
            <v>8525 FRANKFORD AVE</v>
          </cell>
          <cell r="F232" t="str">
            <v>PHILADELPHIA</v>
          </cell>
          <cell r="G232" t="str">
            <v>101</v>
          </cell>
          <cell r="H232" t="str">
            <v>PA</v>
          </cell>
          <cell r="I232">
            <v>19136</v>
          </cell>
        </row>
        <row r="233">
          <cell r="B233" t="str">
            <v>1619130267</v>
          </cell>
          <cell r="C233" t="str">
            <v>3990745</v>
          </cell>
          <cell r="D233" t="str">
            <v>113 S 18TH ST</v>
          </cell>
          <cell r="F233" t="str">
            <v>PHILADELPHIA</v>
          </cell>
          <cell r="G233" t="str">
            <v>101</v>
          </cell>
          <cell r="H233" t="str">
            <v>PA</v>
          </cell>
          <cell r="I233">
            <v>19103</v>
          </cell>
        </row>
        <row r="234">
          <cell r="B234" t="str">
            <v>1093824575</v>
          </cell>
          <cell r="C234" t="str">
            <v>3976656</v>
          </cell>
          <cell r="D234" t="str">
            <v>1117 WALNUT ST</v>
          </cell>
          <cell r="F234" t="str">
            <v>PHILADELPHIA</v>
          </cell>
          <cell r="G234" t="str">
            <v>101</v>
          </cell>
          <cell r="H234" t="str">
            <v>PA</v>
          </cell>
          <cell r="I234">
            <v>19107</v>
          </cell>
        </row>
        <row r="235">
          <cell r="B235" t="str">
            <v>1235185232</v>
          </cell>
          <cell r="C235" t="str">
            <v>3956692</v>
          </cell>
          <cell r="D235" t="str">
            <v>6601 ROOSEVELT BLVD</v>
          </cell>
          <cell r="F235" t="str">
            <v>PHILADELPHIA</v>
          </cell>
          <cell r="G235" t="str">
            <v>101</v>
          </cell>
          <cell r="H235" t="str">
            <v>PA</v>
          </cell>
          <cell r="I235">
            <v>19149</v>
          </cell>
        </row>
        <row r="236">
          <cell r="B236" t="str">
            <v>1366835910</v>
          </cell>
          <cell r="C236" t="str">
            <v>6001743</v>
          </cell>
          <cell r="D236" t="str">
            <v>3400 CIVIC CENTER BLVD # 101W</v>
          </cell>
          <cell r="F236" t="str">
            <v>PHILADELPHIA</v>
          </cell>
          <cell r="G236" t="str">
            <v>101</v>
          </cell>
          <cell r="H236" t="str">
            <v>PA</v>
          </cell>
          <cell r="I236">
            <v>19104</v>
          </cell>
        </row>
        <row r="237">
          <cell r="B237" t="str">
            <v>1326029232</v>
          </cell>
          <cell r="C237" t="str">
            <v>3980958</v>
          </cell>
          <cell r="D237" t="str">
            <v>1 GREAT VALLEY BLVD</v>
          </cell>
          <cell r="F237" t="str">
            <v>WILKES BARRE</v>
          </cell>
          <cell r="G237" t="str">
            <v>079</v>
          </cell>
          <cell r="H237" t="str">
            <v>PA</v>
          </cell>
          <cell r="I237">
            <v>18706</v>
          </cell>
        </row>
        <row r="238">
          <cell r="B238" t="str">
            <v>1275623399</v>
          </cell>
          <cell r="C238" t="str">
            <v>3940675</v>
          </cell>
          <cell r="D238" t="str">
            <v>8130 ROOSEVELT BLVD</v>
          </cell>
          <cell r="F238" t="str">
            <v>PHILADELPHIA</v>
          </cell>
          <cell r="G238" t="str">
            <v>101</v>
          </cell>
          <cell r="H238" t="str">
            <v>PA</v>
          </cell>
          <cell r="I238">
            <v>19152</v>
          </cell>
        </row>
        <row r="239">
          <cell r="B239" t="str">
            <v>1043215106</v>
          </cell>
          <cell r="C239" t="str">
            <v>3963394</v>
          </cell>
          <cell r="D239" t="str">
            <v>701 BRISTOL PIKE</v>
          </cell>
          <cell r="F239" t="str">
            <v>CROYDON</v>
          </cell>
          <cell r="G239" t="str">
            <v>017</v>
          </cell>
          <cell r="H239" t="str">
            <v>PA</v>
          </cell>
          <cell r="I239">
            <v>19021</v>
          </cell>
        </row>
        <row r="240">
          <cell r="B240" t="str">
            <v>1629167382</v>
          </cell>
          <cell r="C240" t="str">
            <v>3964093</v>
          </cell>
          <cell r="D240" t="str">
            <v>339 SPRING GARDEN ST</v>
          </cell>
          <cell r="F240" t="str">
            <v>PHILADELPHIA</v>
          </cell>
          <cell r="G240" t="str">
            <v>101</v>
          </cell>
          <cell r="H240" t="str">
            <v>PA</v>
          </cell>
          <cell r="I240">
            <v>19123</v>
          </cell>
        </row>
        <row r="241">
          <cell r="B241" t="str">
            <v>1689789463</v>
          </cell>
          <cell r="C241" t="str">
            <v>3969524</v>
          </cell>
          <cell r="D241" t="str">
            <v>2385 W CHELTENHAM AVE</v>
          </cell>
          <cell r="F241" t="str">
            <v>PHILADELPHIA</v>
          </cell>
          <cell r="G241" t="str">
            <v>101</v>
          </cell>
          <cell r="H241" t="str">
            <v>PA</v>
          </cell>
          <cell r="I241">
            <v>19150</v>
          </cell>
        </row>
        <row r="242">
          <cell r="B242" t="str">
            <v>1023356599</v>
          </cell>
          <cell r="C242" t="str">
            <v>3998789</v>
          </cell>
          <cell r="D242" t="str">
            <v>7339 FRANFORD AVE</v>
          </cell>
          <cell r="F242" t="str">
            <v>PHILADELPHIA</v>
          </cell>
          <cell r="G242" t="str">
            <v>101</v>
          </cell>
          <cell r="H242" t="str">
            <v>PA</v>
          </cell>
          <cell r="I242">
            <v>19136</v>
          </cell>
        </row>
        <row r="243">
          <cell r="B243" t="str">
            <v>1699782664</v>
          </cell>
          <cell r="C243" t="str">
            <v>3928869</v>
          </cell>
          <cell r="D243" t="str">
            <v>3400 SPRUCE ST FL 1</v>
          </cell>
          <cell r="F243" t="str">
            <v>PHILADELPHIA</v>
          </cell>
          <cell r="G243" t="str">
            <v>101</v>
          </cell>
          <cell r="H243" t="str">
            <v>PA</v>
          </cell>
          <cell r="I243">
            <v>19104</v>
          </cell>
        </row>
        <row r="244">
          <cell r="B244" t="str">
            <v>1518984764</v>
          </cell>
          <cell r="C244" t="str">
            <v>3983372</v>
          </cell>
          <cell r="D244" t="str">
            <v>9745 ROOSEVELT BLVD STE A</v>
          </cell>
          <cell r="F244" t="str">
            <v>PHILADELPHIA</v>
          </cell>
          <cell r="G244" t="str">
            <v>101</v>
          </cell>
          <cell r="H244" t="str">
            <v>PA</v>
          </cell>
          <cell r="I244">
            <v>19114</v>
          </cell>
        </row>
        <row r="245">
          <cell r="B245" t="str">
            <v>1427389261</v>
          </cell>
          <cell r="C245" t="str">
            <v>3993385</v>
          </cell>
          <cell r="D245" t="str">
            <v>2853 HOLME AVE</v>
          </cell>
          <cell r="F245" t="str">
            <v>PHILADELPHIA</v>
          </cell>
          <cell r="G245" t="str">
            <v>101</v>
          </cell>
          <cell r="H245" t="str">
            <v>PA</v>
          </cell>
          <cell r="I245">
            <v>19152</v>
          </cell>
        </row>
        <row r="246">
          <cell r="B246" t="str">
            <v>1700017274</v>
          </cell>
          <cell r="C246" t="str">
            <v>3992472</v>
          </cell>
          <cell r="D246" t="str">
            <v>4531 FRANKFORD AVE</v>
          </cell>
          <cell r="F246" t="str">
            <v>PHILADELPHIA</v>
          </cell>
          <cell r="G246" t="str">
            <v>101</v>
          </cell>
          <cell r="H246" t="str">
            <v>PA</v>
          </cell>
          <cell r="I246">
            <v>19124</v>
          </cell>
        </row>
        <row r="247">
          <cell r="B247" t="str">
            <v>1669576419</v>
          </cell>
          <cell r="C247" t="str">
            <v>3971834</v>
          </cell>
          <cell r="D247" t="str">
            <v>1600 E WADSWORTH AVE</v>
          </cell>
          <cell r="F247" t="str">
            <v>PHILADELPHIA</v>
          </cell>
          <cell r="G247" t="str">
            <v>101</v>
          </cell>
          <cell r="H247" t="str">
            <v>PA</v>
          </cell>
          <cell r="I247">
            <v>19150</v>
          </cell>
        </row>
        <row r="248">
          <cell r="B248" t="str">
            <v>1649374422</v>
          </cell>
          <cell r="C248" t="str">
            <v>3974563</v>
          </cell>
          <cell r="D248" t="str">
            <v>7520 CITY LINE AVE</v>
          </cell>
          <cell r="F248" t="str">
            <v>PHILADELPHIA</v>
          </cell>
          <cell r="G248" t="str">
            <v>101</v>
          </cell>
          <cell r="H248" t="str">
            <v>PA</v>
          </cell>
          <cell r="I248">
            <v>19151</v>
          </cell>
        </row>
        <row r="249">
          <cell r="B249" t="str">
            <v>1760624944</v>
          </cell>
          <cell r="C249" t="str">
            <v>3992028</v>
          </cell>
          <cell r="D249" t="str">
            <v>51 N 39TH STMUTCH BLDG</v>
          </cell>
          <cell r="F249" t="str">
            <v>PHILADELPHIA</v>
          </cell>
          <cell r="G249" t="str">
            <v>101</v>
          </cell>
          <cell r="H249" t="str">
            <v>PA</v>
          </cell>
          <cell r="I249">
            <v>19104</v>
          </cell>
        </row>
        <row r="250">
          <cell r="B250" t="str">
            <v>1164988598</v>
          </cell>
          <cell r="C250" t="str">
            <v>6008204</v>
          </cell>
          <cell r="D250" t="str">
            <v>2951 N 22ND ST</v>
          </cell>
          <cell r="F250" t="str">
            <v>PHILADELPHIA</v>
          </cell>
          <cell r="G250" t="str">
            <v>101</v>
          </cell>
          <cell r="H250" t="str">
            <v>PA</v>
          </cell>
          <cell r="I250">
            <v>19132</v>
          </cell>
        </row>
        <row r="251">
          <cell r="B251" t="str">
            <v>1487744595</v>
          </cell>
          <cell r="C251" t="str">
            <v>3914000</v>
          </cell>
          <cell r="D251" t="str">
            <v>6744 46 NORTH FIFTH STREET</v>
          </cell>
          <cell r="F251" t="str">
            <v>PHILADELPHIA</v>
          </cell>
          <cell r="G251" t="str">
            <v>101</v>
          </cell>
          <cell r="H251" t="str">
            <v>PA</v>
          </cell>
          <cell r="I251">
            <v>19126</v>
          </cell>
        </row>
        <row r="252">
          <cell r="B252" t="str">
            <v>1811271141</v>
          </cell>
          <cell r="C252" t="str">
            <v>3996090</v>
          </cell>
          <cell r="D252" t="str">
            <v>7063 CASTOR AVE</v>
          </cell>
          <cell r="F252" t="str">
            <v>PHILADELPHIA</v>
          </cell>
          <cell r="G252" t="str">
            <v>101</v>
          </cell>
          <cell r="H252" t="str">
            <v>PA</v>
          </cell>
          <cell r="I252">
            <v>19149</v>
          </cell>
        </row>
        <row r="253">
          <cell r="B253" t="str">
            <v>1750401014</v>
          </cell>
          <cell r="C253" t="str">
            <v>3968407</v>
          </cell>
          <cell r="D253" t="str">
            <v>6548 WOODLAND AVE</v>
          </cell>
          <cell r="F253" t="str">
            <v>PHILADELPHIA</v>
          </cell>
          <cell r="G253" t="str">
            <v>101</v>
          </cell>
          <cell r="H253" t="str">
            <v>PA</v>
          </cell>
          <cell r="I253">
            <v>19142</v>
          </cell>
        </row>
        <row r="254">
          <cell r="B254" t="str">
            <v>1851826341</v>
          </cell>
          <cell r="C254" t="str">
            <v>6005208</v>
          </cell>
          <cell r="D254" t="str">
            <v>6604 FRANKFORD AVE</v>
          </cell>
          <cell r="F254" t="str">
            <v>PHILADELPHIA</v>
          </cell>
          <cell r="G254" t="str">
            <v>101</v>
          </cell>
          <cell r="H254" t="str">
            <v>PA</v>
          </cell>
          <cell r="I254">
            <v>19135</v>
          </cell>
        </row>
        <row r="255">
          <cell r="B255" t="str">
            <v>1184894180</v>
          </cell>
          <cell r="C255" t="str">
            <v>3990062</v>
          </cell>
          <cell r="D255" t="str">
            <v>9200 FRANKFORD AVE</v>
          </cell>
          <cell r="F255" t="str">
            <v>PHILADELPHIA</v>
          </cell>
          <cell r="G255" t="str">
            <v>101</v>
          </cell>
          <cell r="H255" t="str">
            <v>PA</v>
          </cell>
          <cell r="I255">
            <v>19114</v>
          </cell>
        </row>
        <row r="256">
          <cell r="B256" t="str">
            <v>1235151978</v>
          </cell>
          <cell r="C256" t="str">
            <v>3984704</v>
          </cell>
          <cell r="D256" t="str">
            <v>2701 CASTOR AVE</v>
          </cell>
          <cell r="F256" t="str">
            <v>PHILADELPHIA</v>
          </cell>
          <cell r="G256" t="str">
            <v>101</v>
          </cell>
          <cell r="H256" t="str">
            <v>PA</v>
          </cell>
          <cell r="I256">
            <v>19134</v>
          </cell>
        </row>
        <row r="257">
          <cell r="B257" t="str">
            <v>1447354238</v>
          </cell>
          <cell r="C257" t="str">
            <v>3985972</v>
          </cell>
          <cell r="D257" t="str">
            <v>7720 BUSTLETON AVE</v>
          </cell>
          <cell r="F257" t="str">
            <v>PHILADELPHIA</v>
          </cell>
          <cell r="G257" t="str">
            <v>101</v>
          </cell>
          <cell r="H257" t="str">
            <v>PA</v>
          </cell>
          <cell r="I257">
            <v>19152</v>
          </cell>
        </row>
        <row r="258">
          <cell r="B258" t="str">
            <v>1689028631</v>
          </cell>
          <cell r="C258" t="str">
            <v>6003696</v>
          </cell>
          <cell r="D258" t="str">
            <v>2001 W HUNTING PARK AVE</v>
          </cell>
          <cell r="F258" t="str">
            <v>PHILADELPHIA</v>
          </cell>
          <cell r="G258" t="str">
            <v>101</v>
          </cell>
          <cell r="H258" t="str">
            <v>PA</v>
          </cell>
          <cell r="I258">
            <v>19140</v>
          </cell>
        </row>
        <row r="259">
          <cell r="B259" t="str">
            <v>1922465277</v>
          </cell>
          <cell r="C259" t="str">
            <v>6003608</v>
          </cell>
          <cell r="D259" t="str">
            <v>2235 VETERANS HWY</v>
          </cell>
          <cell r="F259" t="str">
            <v>LEVITTOWN</v>
          </cell>
          <cell r="G259" t="str">
            <v>017</v>
          </cell>
          <cell r="H259" t="str">
            <v>PA</v>
          </cell>
          <cell r="I259">
            <v>19056</v>
          </cell>
        </row>
        <row r="260">
          <cell r="B260" t="str">
            <v>1538259569</v>
          </cell>
          <cell r="C260" t="str">
            <v>3954826</v>
          </cell>
          <cell r="D260" t="str">
            <v>2017 2023 SOUTH BROAD STREET</v>
          </cell>
          <cell r="F260" t="str">
            <v>PHILADELPHIA</v>
          </cell>
          <cell r="G260" t="str">
            <v>101</v>
          </cell>
          <cell r="H260" t="str">
            <v>PA</v>
          </cell>
          <cell r="I260">
            <v>19148</v>
          </cell>
        </row>
        <row r="261">
          <cell r="B261" t="str">
            <v>1679546360</v>
          </cell>
          <cell r="C261" t="str">
            <v>3911294</v>
          </cell>
          <cell r="D261" t="str">
            <v>241 S 6TH ST</v>
          </cell>
          <cell r="F261" t="str">
            <v>PHILADELPHIA</v>
          </cell>
          <cell r="G261" t="str">
            <v>101</v>
          </cell>
          <cell r="H261" t="str">
            <v>PA</v>
          </cell>
          <cell r="I261">
            <v>19106</v>
          </cell>
        </row>
        <row r="262">
          <cell r="B262" t="str">
            <v>1124033113</v>
          </cell>
          <cell r="C262" t="str">
            <v>3971860</v>
          </cell>
          <cell r="D262" t="str">
            <v>2014 S BROAD ST # 24</v>
          </cell>
          <cell r="F262" t="str">
            <v>PHILADELPHIA</v>
          </cell>
          <cell r="G262" t="str">
            <v>101</v>
          </cell>
          <cell r="H262" t="str">
            <v>PA</v>
          </cell>
          <cell r="I262">
            <v>19145</v>
          </cell>
        </row>
        <row r="263">
          <cell r="B263" t="str">
            <v>1215307772</v>
          </cell>
          <cell r="C263" t="str">
            <v>6002860</v>
          </cell>
          <cell r="D263" t="str">
            <v>3138 N BROAD ST</v>
          </cell>
          <cell r="F263" t="str">
            <v>PHILADELPHIA</v>
          </cell>
          <cell r="G263" t="str">
            <v>101</v>
          </cell>
          <cell r="H263" t="str">
            <v>PA</v>
          </cell>
          <cell r="I263">
            <v>19132</v>
          </cell>
        </row>
        <row r="264">
          <cell r="B264" t="str">
            <v>1972692606</v>
          </cell>
          <cell r="C264" t="str">
            <v>3908374</v>
          </cell>
          <cell r="D264" t="str">
            <v>9280 KREWSTOWN RD</v>
          </cell>
          <cell r="F264" t="str">
            <v>PHILADELPHIA</v>
          </cell>
          <cell r="G264" t="str">
            <v>101</v>
          </cell>
          <cell r="H264" t="str">
            <v>PA</v>
          </cell>
          <cell r="I264">
            <v>19115</v>
          </cell>
        </row>
        <row r="265">
          <cell r="B265" t="str">
            <v>1598078602</v>
          </cell>
          <cell r="C265" t="str">
            <v>3994200</v>
          </cell>
          <cell r="D265" t="str">
            <v>4127 LANCASTER AVE</v>
          </cell>
          <cell r="F265" t="str">
            <v>PHILADELPHIA</v>
          </cell>
          <cell r="G265" t="str">
            <v>101</v>
          </cell>
          <cell r="H265" t="str">
            <v>PA</v>
          </cell>
          <cell r="I265">
            <v>19104</v>
          </cell>
        </row>
        <row r="266">
          <cell r="B266" t="str">
            <v>1043314826</v>
          </cell>
          <cell r="C266" t="str">
            <v>3977711</v>
          </cell>
          <cell r="D266" t="str">
            <v>7350 OXFORD AVE STE C</v>
          </cell>
          <cell r="F266" t="str">
            <v>PHILADELPHIA</v>
          </cell>
          <cell r="G266" t="str">
            <v>101</v>
          </cell>
          <cell r="H266" t="str">
            <v>PA</v>
          </cell>
          <cell r="I266">
            <v>19111</v>
          </cell>
        </row>
        <row r="267">
          <cell r="B267" t="str">
            <v>1790874451</v>
          </cell>
          <cell r="C267" t="str">
            <v>3967164</v>
          </cell>
          <cell r="D267" t="str">
            <v>3000 02 REED ST</v>
          </cell>
          <cell r="F267" t="str">
            <v>PHILADELPHIA</v>
          </cell>
          <cell r="G267" t="str">
            <v>101</v>
          </cell>
          <cell r="H267" t="str">
            <v>PA</v>
          </cell>
          <cell r="I267">
            <v>19146</v>
          </cell>
        </row>
        <row r="268">
          <cell r="B268" t="str">
            <v>1215942107</v>
          </cell>
          <cell r="C268" t="str">
            <v>3983245</v>
          </cell>
          <cell r="D268" t="str">
            <v>52 CHESTER PIKE</v>
          </cell>
          <cell r="F268" t="str">
            <v>DARBY</v>
          </cell>
          <cell r="G268" t="str">
            <v>045</v>
          </cell>
          <cell r="H268" t="str">
            <v>PA</v>
          </cell>
          <cell r="I268">
            <v>19023</v>
          </cell>
        </row>
        <row r="269">
          <cell r="B269" t="str">
            <v>1689691800</v>
          </cell>
          <cell r="C269" t="str">
            <v>3974018</v>
          </cell>
          <cell r="D269" t="str">
            <v>4301 BYBERRY RD</v>
          </cell>
          <cell r="F269" t="str">
            <v>PHILADELPHIA</v>
          </cell>
          <cell r="G269" t="str">
            <v>101</v>
          </cell>
          <cell r="H269" t="str">
            <v>PA</v>
          </cell>
          <cell r="I269">
            <v>19154</v>
          </cell>
        </row>
        <row r="270">
          <cell r="B270" t="str">
            <v>1417038191</v>
          </cell>
          <cell r="C270" t="str">
            <v>3941564</v>
          </cell>
          <cell r="D270" t="str">
            <v>2230 COTTMAN AVE</v>
          </cell>
          <cell r="F270" t="str">
            <v>PHILADELPHIA</v>
          </cell>
          <cell r="G270" t="str">
            <v>101</v>
          </cell>
          <cell r="H270" t="str">
            <v>PA</v>
          </cell>
          <cell r="I270">
            <v>19149</v>
          </cell>
        </row>
        <row r="271">
          <cell r="B271" t="str">
            <v>1598869380</v>
          </cell>
          <cell r="C271" t="str">
            <v>3978232</v>
          </cell>
          <cell r="D271" t="str">
            <v>1046 MARKET ST</v>
          </cell>
          <cell r="F271" t="str">
            <v>PHILADELPHIA</v>
          </cell>
          <cell r="G271" t="str">
            <v>101</v>
          </cell>
          <cell r="H271" t="str">
            <v>PA</v>
          </cell>
          <cell r="I271">
            <v>19107</v>
          </cell>
        </row>
        <row r="272">
          <cell r="B272" t="str">
            <v>1285738070</v>
          </cell>
          <cell r="C272" t="str">
            <v>3981241</v>
          </cell>
          <cell r="D272" t="str">
            <v>7065 LINCOLN DR</v>
          </cell>
          <cell r="F272" t="str">
            <v>PHILADELPHIA</v>
          </cell>
          <cell r="G272" t="str">
            <v>101</v>
          </cell>
          <cell r="H272" t="str">
            <v>PA</v>
          </cell>
          <cell r="I272">
            <v>19119</v>
          </cell>
        </row>
        <row r="273">
          <cell r="B273" t="str">
            <v>1972080034</v>
          </cell>
          <cell r="C273" t="str">
            <v>6006818</v>
          </cell>
          <cell r="D273" t="str">
            <v>4160 MONUMENT RD</v>
          </cell>
          <cell r="F273" t="str">
            <v>PHILADELPHIA</v>
          </cell>
          <cell r="G273" t="str">
            <v>101</v>
          </cell>
          <cell r="H273" t="str">
            <v>PA</v>
          </cell>
          <cell r="I273">
            <v>19131</v>
          </cell>
        </row>
        <row r="274">
          <cell r="B274" t="str">
            <v>1356667240</v>
          </cell>
          <cell r="C274" t="str">
            <v>3993638</v>
          </cell>
          <cell r="D274" t="str">
            <v>2859 N 22ND ST</v>
          </cell>
          <cell r="F274" t="str">
            <v>PHILADELPHIA</v>
          </cell>
          <cell r="G274" t="str">
            <v>101</v>
          </cell>
          <cell r="H274" t="str">
            <v>PA</v>
          </cell>
          <cell r="I274">
            <v>19132</v>
          </cell>
        </row>
        <row r="275">
          <cell r="B275" t="str">
            <v>1790016608</v>
          </cell>
          <cell r="C275" t="str">
            <v>3993272</v>
          </cell>
          <cell r="D275" t="str">
            <v>1800 SOUTH ST</v>
          </cell>
          <cell r="F275" t="str">
            <v>PHILADELPHIA</v>
          </cell>
          <cell r="G275" t="str">
            <v>101</v>
          </cell>
          <cell r="H275" t="str">
            <v>PA</v>
          </cell>
          <cell r="I275">
            <v>19146</v>
          </cell>
        </row>
        <row r="276">
          <cell r="B276" t="str">
            <v>1073569570</v>
          </cell>
          <cell r="C276" t="str">
            <v>3982750</v>
          </cell>
          <cell r="D276" t="str">
            <v>7010 GERMANTOWN AVE</v>
          </cell>
          <cell r="F276" t="str">
            <v>PHILADELPHIA</v>
          </cell>
          <cell r="G276" t="str">
            <v>101</v>
          </cell>
          <cell r="H276" t="str">
            <v>PA</v>
          </cell>
          <cell r="I276">
            <v>19119</v>
          </cell>
        </row>
        <row r="277">
          <cell r="B277" t="str">
            <v>1134521255</v>
          </cell>
          <cell r="C277" t="str">
            <v>6001185</v>
          </cell>
          <cell r="D277" t="str">
            <v>901 W GIRARD AVE # 105</v>
          </cell>
          <cell r="F277" t="str">
            <v>PHILADELPHIA</v>
          </cell>
          <cell r="G277" t="str">
            <v>101</v>
          </cell>
          <cell r="H277" t="str">
            <v>PA</v>
          </cell>
          <cell r="I277">
            <v>19123</v>
          </cell>
        </row>
        <row r="278">
          <cell r="B278" t="str">
            <v>1376033365</v>
          </cell>
          <cell r="C278" t="str">
            <v>6006616</v>
          </cell>
          <cell r="D278" t="str">
            <v>600 WASHINGTON AVE UNIT 12</v>
          </cell>
          <cell r="F278" t="str">
            <v>PHILADELPHIA</v>
          </cell>
          <cell r="G278" t="str">
            <v>101</v>
          </cell>
          <cell r="H278" t="str">
            <v>PA</v>
          </cell>
          <cell r="I278">
            <v>19147</v>
          </cell>
        </row>
        <row r="279">
          <cell r="B279" t="str">
            <v>1386984771</v>
          </cell>
          <cell r="C279" t="str">
            <v>3999096</v>
          </cell>
          <cell r="D279" t="str">
            <v>40 PENNWOOD PL STE 300</v>
          </cell>
          <cell r="F279" t="str">
            <v>WARRENDALE</v>
          </cell>
          <cell r="G279" t="str">
            <v>003</v>
          </cell>
          <cell r="H279" t="str">
            <v>PA</v>
          </cell>
          <cell r="I279">
            <v>15086</v>
          </cell>
        </row>
        <row r="280">
          <cell r="B280" t="str">
            <v>1750661914</v>
          </cell>
          <cell r="C280" t="str">
            <v>3996153</v>
          </cell>
          <cell r="D280" t="str">
            <v>728 RED LION RD</v>
          </cell>
          <cell r="F280" t="str">
            <v>PHILADELPHIA</v>
          </cell>
          <cell r="G280" t="str">
            <v>101</v>
          </cell>
          <cell r="H280" t="str">
            <v>PA</v>
          </cell>
          <cell r="I280">
            <v>19115</v>
          </cell>
        </row>
        <row r="281">
          <cell r="B281" t="str">
            <v>1043300064</v>
          </cell>
          <cell r="C281" t="str">
            <v>3971339</v>
          </cell>
          <cell r="D281" t="str">
            <v>2301 WALNUT ST</v>
          </cell>
          <cell r="F281" t="str">
            <v>PHILADELPHIA</v>
          </cell>
          <cell r="G281" t="str">
            <v>101</v>
          </cell>
          <cell r="H281" t="str">
            <v>PA</v>
          </cell>
          <cell r="I281">
            <v>19103</v>
          </cell>
        </row>
        <row r="282">
          <cell r="B282" t="str">
            <v>1295839041</v>
          </cell>
          <cell r="C282" t="str">
            <v>3972280</v>
          </cell>
          <cell r="D282" t="str">
            <v>1901 W OREGON AVE</v>
          </cell>
          <cell r="F282" t="str">
            <v>PHILADELPHIA</v>
          </cell>
          <cell r="G282" t="str">
            <v>101</v>
          </cell>
          <cell r="H282" t="str">
            <v>PA</v>
          </cell>
          <cell r="I282">
            <v>19145</v>
          </cell>
        </row>
        <row r="283">
          <cell r="B283" t="str">
            <v>1265726533</v>
          </cell>
          <cell r="C283" t="str">
            <v>3996343</v>
          </cell>
          <cell r="D283" t="str">
            <v>1735 SOUTH STREET</v>
          </cell>
          <cell r="F283" t="str">
            <v>PHILADELPHIA</v>
          </cell>
          <cell r="G283" t="str">
            <v>101</v>
          </cell>
          <cell r="H283" t="str">
            <v>PA</v>
          </cell>
          <cell r="I283">
            <v>19146</v>
          </cell>
        </row>
        <row r="284">
          <cell r="B284" t="str">
            <v>1811091697</v>
          </cell>
          <cell r="C284" t="str">
            <v>3975325</v>
          </cell>
          <cell r="D284" t="str">
            <v>702 CHESTER PIKE</v>
          </cell>
          <cell r="F284" t="str">
            <v>SHARON HILL</v>
          </cell>
          <cell r="G284" t="str">
            <v>045</v>
          </cell>
          <cell r="H284" t="str">
            <v>PA</v>
          </cell>
          <cell r="I284">
            <v>19079</v>
          </cell>
        </row>
        <row r="285">
          <cell r="B285" t="str">
            <v>1861638207</v>
          </cell>
          <cell r="C285" t="str">
            <v>3991519</v>
          </cell>
          <cell r="D285" t="str">
            <v>7400 BUSTLETON AVE</v>
          </cell>
          <cell r="F285" t="str">
            <v>PHILADELPHIA</v>
          </cell>
          <cell r="G285" t="str">
            <v>101</v>
          </cell>
          <cell r="H285" t="str">
            <v>PA</v>
          </cell>
          <cell r="I285">
            <v>19152</v>
          </cell>
        </row>
        <row r="286">
          <cell r="B286" t="str">
            <v>1598855512</v>
          </cell>
          <cell r="C286" t="str">
            <v>3969663</v>
          </cell>
          <cell r="D286" t="str">
            <v>1000 MARKET ST # 1008</v>
          </cell>
          <cell r="F286" t="str">
            <v>PHILADELPHIA</v>
          </cell>
          <cell r="G286" t="str">
            <v>101</v>
          </cell>
          <cell r="H286" t="str">
            <v>PA</v>
          </cell>
          <cell r="I286">
            <v>19107</v>
          </cell>
        </row>
        <row r="287">
          <cell r="B287" t="str">
            <v>1568682854</v>
          </cell>
          <cell r="C287" t="str">
            <v>3988170</v>
          </cell>
          <cell r="D287" t="str">
            <v>300 N 63RD ST</v>
          </cell>
          <cell r="F287" t="str">
            <v>PHILADELPHIA</v>
          </cell>
          <cell r="G287" t="str">
            <v>101</v>
          </cell>
          <cell r="H287" t="str">
            <v>PA</v>
          </cell>
          <cell r="I287">
            <v>19139</v>
          </cell>
        </row>
        <row r="288">
          <cell r="B288" t="str">
            <v>1881680718</v>
          </cell>
          <cell r="C288" t="str">
            <v>3948695</v>
          </cell>
          <cell r="D288" t="str">
            <v>3800 HORIZON BLVD STE 103</v>
          </cell>
          <cell r="F288" t="str">
            <v>TREVOSE</v>
          </cell>
          <cell r="G288" t="str">
            <v>017</v>
          </cell>
          <cell r="H288" t="str">
            <v>PA</v>
          </cell>
          <cell r="I288">
            <v>19053</v>
          </cell>
        </row>
        <row r="289">
          <cell r="B289" t="str">
            <v>1003214214</v>
          </cell>
          <cell r="C289" t="str">
            <v>6001375</v>
          </cell>
          <cell r="D289" t="str">
            <v>340 N 12TH ST</v>
          </cell>
          <cell r="F289" t="str">
            <v>PHILADELPHIA</v>
          </cell>
          <cell r="G289" t="str">
            <v>101</v>
          </cell>
          <cell r="H289" t="str">
            <v>PA</v>
          </cell>
          <cell r="I289">
            <v>19107</v>
          </cell>
        </row>
        <row r="290">
          <cell r="B290" t="str">
            <v>1952611709</v>
          </cell>
          <cell r="C290" t="str">
            <v>3994577</v>
          </cell>
          <cell r="D290" t="str">
            <v>12043 BUSTLETON AVE</v>
          </cell>
          <cell r="F290" t="str">
            <v>PHILADELPHIA</v>
          </cell>
          <cell r="G290" t="str">
            <v>101</v>
          </cell>
          <cell r="H290" t="str">
            <v>PA</v>
          </cell>
          <cell r="I290">
            <v>19116</v>
          </cell>
        </row>
        <row r="291">
          <cell r="B291" t="str">
            <v>1033213871</v>
          </cell>
          <cell r="C291" t="str">
            <v>3951084</v>
          </cell>
          <cell r="D291" t="str">
            <v>1301 RHAWN ST</v>
          </cell>
          <cell r="F291" t="str">
            <v>PHILADELPHIA</v>
          </cell>
          <cell r="G291" t="str">
            <v>101</v>
          </cell>
          <cell r="H291" t="str">
            <v>PA</v>
          </cell>
          <cell r="I291">
            <v>19111</v>
          </cell>
        </row>
        <row r="292">
          <cell r="B292" t="str">
            <v>1346339009</v>
          </cell>
          <cell r="C292" t="str">
            <v>3966592</v>
          </cell>
          <cell r="D292" t="str">
            <v>1443 S 7TH ST</v>
          </cell>
          <cell r="F292" t="str">
            <v>PHILADELPHIA</v>
          </cell>
          <cell r="G292" t="str">
            <v>101</v>
          </cell>
          <cell r="H292" t="str">
            <v>PA</v>
          </cell>
          <cell r="I292">
            <v>19147</v>
          </cell>
        </row>
        <row r="293">
          <cell r="B293" t="str">
            <v>1306896394</v>
          </cell>
          <cell r="C293" t="str">
            <v>3989247</v>
          </cell>
          <cell r="D293" t="str">
            <v>861 E ALLEGHENY AVE</v>
          </cell>
          <cell r="F293" t="str">
            <v>PHILADELPHIA</v>
          </cell>
          <cell r="G293" t="str">
            <v>101</v>
          </cell>
          <cell r="H293" t="str">
            <v>PA</v>
          </cell>
          <cell r="I293">
            <v>19134</v>
          </cell>
        </row>
        <row r="294">
          <cell r="B294" t="str">
            <v>1598870388</v>
          </cell>
          <cell r="C294" t="str">
            <v>3974905</v>
          </cell>
          <cell r="D294" t="str">
            <v>6301 OXFORD AVE # 95</v>
          </cell>
          <cell r="F294" t="str">
            <v>PHILADELPHIA</v>
          </cell>
          <cell r="G294" t="str">
            <v>101</v>
          </cell>
          <cell r="H294" t="str">
            <v>PA</v>
          </cell>
          <cell r="I294">
            <v>19111</v>
          </cell>
        </row>
        <row r="295">
          <cell r="B295" t="str">
            <v>1952405730</v>
          </cell>
          <cell r="C295" t="str">
            <v>3977874</v>
          </cell>
          <cell r="D295" t="str">
            <v>3943 HULMEVILLE RD</v>
          </cell>
          <cell r="F295" t="str">
            <v>BENSALEM</v>
          </cell>
          <cell r="G295" t="str">
            <v>017</v>
          </cell>
          <cell r="H295" t="str">
            <v>PA</v>
          </cell>
          <cell r="I295">
            <v>19020</v>
          </cell>
        </row>
        <row r="296">
          <cell r="B296" t="str">
            <v>1538155114</v>
          </cell>
          <cell r="C296" t="str">
            <v>3954799</v>
          </cell>
          <cell r="D296" t="str">
            <v>4523 BALTIMORE AVE</v>
          </cell>
          <cell r="F296" t="str">
            <v>PHILADELPHIA</v>
          </cell>
          <cell r="G296" t="str">
            <v>101</v>
          </cell>
          <cell r="H296" t="str">
            <v>PA</v>
          </cell>
          <cell r="I296">
            <v>19143</v>
          </cell>
        </row>
        <row r="297">
          <cell r="B297" t="str">
            <v>1467531715</v>
          </cell>
          <cell r="C297" t="str">
            <v>3912880</v>
          </cell>
          <cell r="D297" t="str">
            <v>6113 RIDGE AVE</v>
          </cell>
          <cell r="F297" t="str">
            <v>PHILADELPHIA</v>
          </cell>
          <cell r="G297" t="str">
            <v>101</v>
          </cell>
          <cell r="H297" t="str">
            <v>PA</v>
          </cell>
          <cell r="I297">
            <v>19128</v>
          </cell>
        </row>
        <row r="298">
          <cell r="B298" t="str">
            <v>1144324989</v>
          </cell>
          <cell r="C298" t="str">
            <v>3944370</v>
          </cell>
          <cell r="D298" t="str">
            <v>101 CHESTER AVE</v>
          </cell>
          <cell r="F298" t="str">
            <v>YEADON</v>
          </cell>
          <cell r="G298" t="str">
            <v>045</v>
          </cell>
          <cell r="H298" t="str">
            <v>PA</v>
          </cell>
          <cell r="I298">
            <v>19050</v>
          </cell>
        </row>
        <row r="299">
          <cell r="B299" t="str">
            <v>1033578505</v>
          </cell>
          <cell r="C299" t="str">
            <v>6003367</v>
          </cell>
          <cell r="D299" t="str">
            <v>7100 TORRESDALE AVE</v>
          </cell>
          <cell r="F299" t="str">
            <v>PHILADELPHIA</v>
          </cell>
          <cell r="G299" t="str">
            <v>101</v>
          </cell>
          <cell r="H299" t="str">
            <v>PA</v>
          </cell>
          <cell r="I299">
            <v>19135</v>
          </cell>
        </row>
        <row r="300">
          <cell r="B300" t="str">
            <v>1013015916</v>
          </cell>
          <cell r="C300" t="str">
            <v>3913541</v>
          </cell>
          <cell r="D300" t="str">
            <v>201 CITY AVE</v>
          </cell>
          <cell r="F300" t="str">
            <v>MERION STATION</v>
          </cell>
          <cell r="G300" t="str">
            <v>091</v>
          </cell>
          <cell r="H300" t="str">
            <v>PA</v>
          </cell>
          <cell r="I300">
            <v>19066</v>
          </cell>
        </row>
        <row r="301">
          <cell r="B301" t="str">
            <v>1992150882</v>
          </cell>
          <cell r="C301" t="str">
            <v>6003800</v>
          </cell>
          <cell r="D301" t="str">
            <v>9808 BUSTLETON AVE UNIT F</v>
          </cell>
          <cell r="F301" t="str">
            <v>PHILADELPHIA</v>
          </cell>
          <cell r="G301" t="str">
            <v>101</v>
          </cell>
          <cell r="H301" t="str">
            <v>PA</v>
          </cell>
          <cell r="I301">
            <v>19115</v>
          </cell>
        </row>
        <row r="302">
          <cell r="B302" t="str">
            <v>1497986657</v>
          </cell>
          <cell r="C302" t="str">
            <v>3992585</v>
          </cell>
          <cell r="D302" t="str">
            <v>1416 S BROAD ST</v>
          </cell>
          <cell r="F302" t="str">
            <v>PHILADELPHIA</v>
          </cell>
          <cell r="G302" t="str">
            <v>101</v>
          </cell>
          <cell r="H302" t="str">
            <v>PA</v>
          </cell>
          <cell r="I302">
            <v>19146</v>
          </cell>
        </row>
        <row r="303">
          <cell r="B303" t="str">
            <v>1801045190</v>
          </cell>
          <cell r="C303" t="str">
            <v>3991052</v>
          </cell>
          <cell r="D303" t="str">
            <v>3925 WALNUT ST</v>
          </cell>
          <cell r="F303" t="str">
            <v>PHILADELPHIA</v>
          </cell>
          <cell r="G303" t="str">
            <v>101</v>
          </cell>
          <cell r="H303" t="str">
            <v>PA</v>
          </cell>
          <cell r="I303">
            <v>19104</v>
          </cell>
        </row>
        <row r="304">
          <cell r="B304" t="str">
            <v>1215035829</v>
          </cell>
          <cell r="C304" t="str">
            <v>3965552</v>
          </cell>
          <cell r="D304" t="str">
            <v>45 CHELTENHAM AVE</v>
          </cell>
          <cell r="F304" t="str">
            <v>CHELTENHAM</v>
          </cell>
          <cell r="G304" t="str">
            <v>091</v>
          </cell>
          <cell r="H304" t="str">
            <v>PA</v>
          </cell>
          <cell r="I304">
            <v>19012</v>
          </cell>
        </row>
        <row r="305">
          <cell r="B305" t="str">
            <v>1457431595</v>
          </cell>
          <cell r="C305" t="str">
            <v>3923364</v>
          </cell>
          <cell r="D305" t="str">
            <v>3901 CONSHOHOCKEN AVE</v>
          </cell>
          <cell r="F305" t="str">
            <v>PHILADELPHIA</v>
          </cell>
          <cell r="G305" t="str">
            <v>101</v>
          </cell>
          <cell r="H305" t="str">
            <v>PA</v>
          </cell>
          <cell r="I305">
            <v>19131</v>
          </cell>
        </row>
        <row r="306">
          <cell r="B306" t="str">
            <v>1467894600</v>
          </cell>
          <cell r="C306" t="str">
            <v>3999539</v>
          </cell>
          <cell r="D306" t="str">
            <v>1254 E LINCOLN HWY</v>
          </cell>
          <cell r="F306" t="str">
            <v>LANGHORNE</v>
          </cell>
          <cell r="G306" t="str">
            <v>017</v>
          </cell>
          <cell r="H306" t="str">
            <v>PA</v>
          </cell>
          <cell r="I306">
            <v>19047</v>
          </cell>
        </row>
        <row r="307">
          <cell r="B307" t="str">
            <v>1134234925</v>
          </cell>
          <cell r="C307" t="str">
            <v>3983283</v>
          </cell>
          <cell r="D307" t="str">
            <v>2946 ISLAND AVE</v>
          </cell>
          <cell r="F307" t="str">
            <v>PHILADELPHIA</v>
          </cell>
          <cell r="G307" t="str">
            <v>101</v>
          </cell>
          <cell r="H307" t="str">
            <v>PA</v>
          </cell>
          <cell r="I307">
            <v>19153</v>
          </cell>
        </row>
        <row r="308">
          <cell r="B308" t="str">
            <v>1023035185</v>
          </cell>
          <cell r="C308" t="str">
            <v>3969029</v>
          </cell>
          <cell r="D308" t="str">
            <v>1675 CHRISTOPHER COLUMBUS BLVD</v>
          </cell>
          <cell r="F308" t="str">
            <v>PHILADELPHIA</v>
          </cell>
          <cell r="G308" t="str">
            <v>101</v>
          </cell>
          <cell r="H308" t="str">
            <v>PA</v>
          </cell>
          <cell r="I308">
            <v>19148</v>
          </cell>
        </row>
        <row r="309">
          <cell r="B309" t="str">
            <v>1164518866</v>
          </cell>
          <cell r="C309" t="str">
            <v>3939305</v>
          </cell>
          <cell r="D309" t="str">
            <v>4400 HAVERFORD AVE</v>
          </cell>
          <cell r="F309" t="str">
            <v>PHILADELPHIA</v>
          </cell>
          <cell r="G309" t="str">
            <v>101</v>
          </cell>
          <cell r="H309" t="str">
            <v>PA</v>
          </cell>
          <cell r="I309">
            <v>19104</v>
          </cell>
        </row>
        <row r="310">
          <cell r="B310" t="str">
            <v>1023153053</v>
          </cell>
          <cell r="C310" t="str">
            <v>3932363</v>
          </cell>
          <cell r="D310" t="str">
            <v>800 SPRUCE ST</v>
          </cell>
          <cell r="F310" t="str">
            <v>PHILADELPHIA</v>
          </cell>
          <cell r="G310" t="str">
            <v>101</v>
          </cell>
          <cell r="H310" t="str">
            <v>PA</v>
          </cell>
          <cell r="I310">
            <v>19107</v>
          </cell>
        </row>
        <row r="311">
          <cell r="B311" t="str">
            <v>1144306333</v>
          </cell>
          <cell r="C311" t="str">
            <v>3947059</v>
          </cell>
          <cell r="D311" t="str">
            <v>131 E CHELTEN AVE</v>
          </cell>
          <cell r="F311" t="str">
            <v>PHILADELPHIA</v>
          </cell>
          <cell r="G311" t="str">
            <v>101</v>
          </cell>
          <cell r="H311" t="str">
            <v>PA</v>
          </cell>
          <cell r="I311">
            <v>19144</v>
          </cell>
        </row>
        <row r="312">
          <cell r="B312" t="str">
            <v>1295278786</v>
          </cell>
          <cell r="C312" t="str">
            <v>6004698</v>
          </cell>
          <cell r="D312" t="str">
            <v>333 COTTMAN AVENUE</v>
          </cell>
          <cell r="F312" t="str">
            <v>PHILADELPHIA</v>
          </cell>
          <cell r="G312" t="str">
            <v>101</v>
          </cell>
          <cell r="H312" t="str">
            <v>PA</v>
          </cell>
          <cell r="I312">
            <v>19111</v>
          </cell>
        </row>
        <row r="313">
          <cell r="B313" t="str">
            <v>1154420495</v>
          </cell>
          <cell r="C313" t="str">
            <v>3901419</v>
          </cell>
          <cell r="D313" t="str">
            <v>4000 WOODHAVEN RD</v>
          </cell>
          <cell r="F313" t="str">
            <v>PHILADELPHIA</v>
          </cell>
          <cell r="G313" t="str">
            <v>101</v>
          </cell>
          <cell r="H313" t="str">
            <v>PA</v>
          </cell>
          <cell r="I313">
            <v>19154</v>
          </cell>
        </row>
        <row r="314">
          <cell r="B314" t="str">
            <v>1154425908</v>
          </cell>
          <cell r="C314" t="str">
            <v>3962897</v>
          </cell>
          <cell r="D314" t="str">
            <v>2250 BRISTOL RD</v>
          </cell>
          <cell r="F314" t="str">
            <v>BENSALEM</v>
          </cell>
          <cell r="G314" t="str">
            <v>017</v>
          </cell>
          <cell r="H314" t="str">
            <v>PA</v>
          </cell>
          <cell r="I314">
            <v>19020</v>
          </cell>
        </row>
        <row r="315">
          <cell r="B315" t="str">
            <v>1811260938</v>
          </cell>
          <cell r="C315" t="str">
            <v>3996886</v>
          </cell>
          <cell r="D315" t="str">
            <v>206B W CHELTEN AVE</v>
          </cell>
          <cell r="F315" t="str">
            <v>PHILADELPHIA</v>
          </cell>
          <cell r="G315" t="str">
            <v>101</v>
          </cell>
          <cell r="H315" t="str">
            <v>PA</v>
          </cell>
          <cell r="I315">
            <v>19144</v>
          </cell>
        </row>
        <row r="316">
          <cell r="B316" t="str">
            <v>1972503589</v>
          </cell>
          <cell r="C316" t="str">
            <v>3903146</v>
          </cell>
          <cell r="D316" t="str">
            <v>3300 COTTMAN AVE</v>
          </cell>
          <cell r="F316" t="str">
            <v>PHILADELPHIA</v>
          </cell>
          <cell r="G316" t="str">
            <v>101</v>
          </cell>
          <cell r="H316" t="str">
            <v>PA</v>
          </cell>
          <cell r="I316">
            <v>19149</v>
          </cell>
        </row>
        <row r="317">
          <cell r="B317" t="str">
            <v>1487799482</v>
          </cell>
          <cell r="C317" t="str">
            <v>3976101</v>
          </cell>
          <cell r="D317" t="str">
            <v>403 S OXFORD VALLEY RD</v>
          </cell>
          <cell r="F317" t="str">
            <v>FAIRLESS HILLS</v>
          </cell>
          <cell r="G317" t="str">
            <v>017</v>
          </cell>
          <cell r="H317" t="str">
            <v>PA</v>
          </cell>
          <cell r="I317">
            <v>19030</v>
          </cell>
        </row>
        <row r="318">
          <cell r="B318" t="str">
            <v>1962560565</v>
          </cell>
          <cell r="C318" t="str">
            <v>3954218</v>
          </cell>
          <cell r="D318" t="str">
            <v>10875 BUSTLETON AVE</v>
          </cell>
          <cell r="F318" t="str">
            <v>PHILADELPHIA</v>
          </cell>
          <cell r="G318" t="str">
            <v>101</v>
          </cell>
          <cell r="H318" t="str">
            <v>PA</v>
          </cell>
          <cell r="I318">
            <v>19116</v>
          </cell>
        </row>
        <row r="319">
          <cell r="B319" t="str">
            <v>1073868667</v>
          </cell>
          <cell r="C319" t="str">
            <v>3997840</v>
          </cell>
          <cell r="D319" t="str">
            <v>1503 LANSDOWNE AVE STE 1000</v>
          </cell>
          <cell r="F319" t="str">
            <v>DARBY</v>
          </cell>
          <cell r="G319" t="str">
            <v>045</v>
          </cell>
          <cell r="H319" t="str">
            <v>PA</v>
          </cell>
          <cell r="I319">
            <v>19023</v>
          </cell>
        </row>
        <row r="320">
          <cell r="B320" t="str">
            <v>1609396621</v>
          </cell>
          <cell r="C320" t="str">
            <v>6005563</v>
          </cell>
          <cell r="D320" t="str">
            <v>269 S 52ND ST</v>
          </cell>
          <cell r="F320" t="str">
            <v>PHILADELPHIA</v>
          </cell>
          <cell r="G320" t="str">
            <v>101</v>
          </cell>
          <cell r="H320" t="str">
            <v>PA</v>
          </cell>
          <cell r="I320">
            <v>19139</v>
          </cell>
        </row>
        <row r="321">
          <cell r="B321" t="str">
            <v>1326053216</v>
          </cell>
          <cell r="C321" t="str">
            <v>3978357</v>
          </cell>
          <cell r="D321" t="str">
            <v>2 BALTIMORE PIKE</v>
          </cell>
          <cell r="F321" t="str">
            <v>SPRINGFIELD</v>
          </cell>
          <cell r="G321" t="str">
            <v>045</v>
          </cell>
          <cell r="H321" t="str">
            <v>PA</v>
          </cell>
          <cell r="I321">
            <v>19064</v>
          </cell>
        </row>
        <row r="322">
          <cell r="B322" t="str">
            <v>1336166586</v>
          </cell>
          <cell r="C322" t="str">
            <v>3984021</v>
          </cell>
          <cell r="D322" t="str">
            <v>50 N MACDADE BLVD</v>
          </cell>
          <cell r="F322" t="str">
            <v>GLENOLDEN</v>
          </cell>
          <cell r="G322" t="str">
            <v>045</v>
          </cell>
          <cell r="H322" t="str">
            <v>PA</v>
          </cell>
          <cell r="I322">
            <v>19036</v>
          </cell>
        </row>
        <row r="323">
          <cell r="B323" t="str">
            <v>1568569051</v>
          </cell>
          <cell r="C323" t="str">
            <v>3980390</v>
          </cell>
          <cell r="D323" t="str">
            <v>119 E BALTIMORE AVE</v>
          </cell>
          <cell r="F323" t="str">
            <v>LANSDOWNE</v>
          </cell>
          <cell r="G323" t="str">
            <v>045</v>
          </cell>
          <cell r="H323" t="str">
            <v>PA</v>
          </cell>
          <cell r="I323">
            <v>19050</v>
          </cell>
        </row>
        <row r="324">
          <cell r="B324" t="str">
            <v>1861581514</v>
          </cell>
          <cell r="C324" t="str">
            <v>3952644</v>
          </cell>
          <cell r="D324" t="str">
            <v>4390 RICHMOND ST</v>
          </cell>
          <cell r="F324" t="str">
            <v>PHILADELPHIA</v>
          </cell>
          <cell r="G324" t="str">
            <v>101</v>
          </cell>
          <cell r="H324" t="str">
            <v>PA</v>
          </cell>
          <cell r="I324">
            <v>19137</v>
          </cell>
        </row>
        <row r="325">
          <cell r="B325" t="str">
            <v>1679800452</v>
          </cell>
          <cell r="C325" t="str">
            <v>3992991</v>
          </cell>
          <cell r="D325" t="str">
            <v>1508 HAINES RD</v>
          </cell>
          <cell r="F325" t="str">
            <v>LEVITTOWN</v>
          </cell>
          <cell r="G325" t="str">
            <v>017</v>
          </cell>
          <cell r="H325" t="str">
            <v>PA</v>
          </cell>
          <cell r="I325">
            <v>19055</v>
          </cell>
        </row>
        <row r="326">
          <cell r="B326" t="str">
            <v>1942227178</v>
          </cell>
          <cell r="C326" t="str">
            <v>3978383</v>
          </cell>
          <cell r="D326" t="str">
            <v>1570 CHESTER PIKE</v>
          </cell>
          <cell r="F326" t="str">
            <v>EDDYSTONE</v>
          </cell>
          <cell r="G326" t="str">
            <v>045</v>
          </cell>
          <cell r="H326" t="str">
            <v>PA</v>
          </cell>
          <cell r="I326">
            <v>19022</v>
          </cell>
        </row>
        <row r="327">
          <cell r="B327" t="str">
            <v>1023115516</v>
          </cell>
          <cell r="C327" t="str">
            <v>3975197</v>
          </cell>
          <cell r="D327" t="str">
            <v>2320 FAIRMOUNT AVE # 26</v>
          </cell>
          <cell r="F327" t="str">
            <v>PHILADELPHIA</v>
          </cell>
          <cell r="G327" t="str">
            <v>101</v>
          </cell>
          <cell r="H327" t="str">
            <v>PA</v>
          </cell>
          <cell r="I327">
            <v>19130</v>
          </cell>
        </row>
        <row r="328">
          <cell r="B328" t="str">
            <v>1619299690</v>
          </cell>
          <cell r="C328" t="str">
            <v>3993347</v>
          </cell>
          <cell r="D328" t="str">
            <v>401 SPRING GARDEN ST</v>
          </cell>
          <cell r="F328" t="str">
            <v>PHILADELPHIA</v>
          </cell>
          <cell r="G328" t="str">
            <v>101</v>
          </cell>
          <cell r="H328" t="str">
            <v>PA</v>
          </cell>
          <cell r="I328">
            <v>19123</v>
          </cell>
        </row>
        <row r="329">
          <cell r="B329" t="str">
            <v>1336154236</v>
          </cell>
          <cell r="C329" t="str">
            <v>3985198</v>
          </cell>
          <cell r="D329" t="str">
            <v>1 YORKTOWN PLZ</v>
          </cell>
          <cell r="F329" t="str">
            <v>ELKINS PARK</v>
          </cell>
          <cell r="G329" t="str">
            <v>091</v>
          </cell>
          <cell r="H329" t="str">
            <v>PA</v>
          </cell>
          <cell r="I329">
            <v>19027</v>
          </cell>
        </row>
        <row r="330">
          <cell r="B330" t="str">
            <v>1952491078</v>
          </cell>
          <cell r="C330" t="str">
            <v>3963053</v>
          </cell>
          <cell r="D330" t="str">
            <v>8235 STENTON AVE</v>
          </cell>
          <cell r="F330" t="str">
            <v>PHILADELPHIA</v>
          </cell>
          <cell r="G330" t="str">
            <v>101</v>
          </cell>
          <cell r="H330" t="str">
            <v>PA</v>
          </cell>
          <cell r="I330">
            <v>19150</v>
          </cell>
        </row>
        <row r="331">
          <cell r="B331" t="str">
            <v>1376632026</v>
          </cell>
          <cell r="C331" t="str">
            <v>3958406</v>
          </cell>
          <cell r="D331" t="str">
            <v>2722 W 9TH ST</v>
          </cell>
          <cell r="F331" t="str">
            <v>CHESTER</v>
          </cell>
          <cell r="G331" t="str">
            <v>045</v>
          </cell>
          <cell r="H331" t="str">
            <v>PA</v>
          </cell>
          <cell r="I331">
            <v>19013</v>
          </cell>
        </row>
        <row r="332">
          <cell r="B332" t="str">
            <v>1235201039</v>
          </cell>
          <cell r="C332" t="str">
            <v>3987596</v>
          </cell>
          <cell r="D332" t="str">
            <v>416 MILL ST</v>
          </cell>
          <cell r="F332" t="str">
            <v>BRISTOL</v>
          </cell>
          <cell r="G332" t="str">
            <v>017</v>
          </cell>
          <cell r="H332" t="str">
            <v>PA</v>
          </cell>
          <cell r="I332">
            <v>19007</v>
          </cell>
        </row>
        <row r="333">
          <cell r="B333" t="str">
            <v>1255705216</v>
          </cell>
          <cell r="C333" t="str">
            <v>6004155</v>
          </cell>
          <cell r="D333" t="str">
            <v>801-21 WASHINGTON AVE</v>
          </cell>
          <cell r="F333" t="str">
            <v>PHILADELPHIA</v>
          </cell>
          <cell r="G333" t="str">
            <v>101</v>
          </cell>
          <cell r="H333" t="str">
            <v>PA</v>
          </cell>
          <cell r="I333">
            <v>19147</v>
          </cell>
        </row>
        <row r="334">
          <cell r="B334" t="str">
            <v>1033459847</v>
          </cell>
          <cell r="C334" t="str">
            <v>3999197</v>
          </cell>
          <cell r="D334" t="str">
            <v>919 TYSON AVE</v>
          </cell>
          <cell r="F334" t="str">
            <v>PHILADELPHIA</v>
          </cell>
          <cell r="G334" t="str">
            <v>101</v>
          </cell>
          <cell r="H334" t="str">
            <v>PA</v>
          </cell>
          <cell r="I334">
            <v>19111</v>
          </cell>
        </row>
        <row r="335">
          <cell r="B335" t="str">
            <v>1225132061</v>
          </cell>
          <cell r="C335" t="str">
            <v>3946588</v>
          </cell>
          <cell r="D335" t="str">
            <v>159 N MACDADE BLVD</v>
          </cell>
          <cell r="F335" t="str">
            <v>GLENOLDEN</v>
          </cell>
          <cell r="G335" t="str">
            <v>045</v>
          </cell>
          <cell r="H335" t="str">
            <v>PA</v>
          </cell>
          <cell r="I335">
            <v>19036</v>
          </cell>
        </row>
        <row r="336">
          <cell r="B336" t="str">
            <v>1861716078</v>
          </cell>
          <cell r="C336" t="str">
            <v>3993486</v>
          </cell>
          <cell r="D336" t="str">
            <v>6218 WOODLAND AVE</v>
          </cell>
          <cell r="F336" t="str">
            <v>PHILADELPHIA</v>
          </cell>
          <cell r="G336" t="str">
            <v>101</v>
          </cell>
          <cell r="H336" t="str">
            <v>PA</v>
          </cell>
          <cell r="I336">
            <v>19142</v>
          </cell>
        </row>
        <row r="337">
          <cell r="B337" t="str">
            <v>1245334093</v>
          </cell>
          <cell r="C337" t="str">
            <v>3962241</v>
          </cell>
          <cell r="D337" t="str">
            <v>7700 GERMANTOWN AVE</v>
          </cell>
          <cell r="F337" t="str">
            <v>PHILADELPHIA</v>
          </cell>
          <cell r="G337" t="str">
            <v>101</v>
          </cell>
          <cell r="H337" t="str">
            <v>PA</v>
          </cell>
          <cell r="I337">
            <v>19118</v>
          </cell>
        </row>
        <row r="338">
          <cell r="B338" t="str">
            <v>1164523064</v>
          </cell>
          <cell r="C338" t="str">
            <v>3970971</v>
          </cell>
          <cell r="D338" t="str">
            <v>2512 ISLAND AVE</v>
          </cell>
          <cell r="F338" t="str">
            <v>PHILADELPHIA</v>
          </cell>
          <cell r="G338" t="str">
            <v>101</v>
          </cell>
          <cell r="H338" t="str">
            <v>PA</v>
          </cell>
          <cell r="I338">
            <v>19153</v>
          </cell>
        </row>
        <row r="339">
          <cell r="B339" t="str">
            <v>1679663694</v>
          </cell>
          <cell r="C339" t="str">
            <v>3974210</v>
          </cell>
          <cell r="D339" t="str">
            <v>7972 CASTOR AVE</v>
          </cell>
          <cell r="F339" t="str">
            <v>PHILADELPHIA</v>
          </cell>
          <cell r="G339" t="str">
            <v>101</v>
          </cell>
          <cell r="H339" t="str">
            <v>PA</v>
          </cell>
          <cell r="I339">
            <v>19152</v>
          </cell>
        </row>
        <row r="340">
          <cell r="B340" t="str">
            <v>1043267495</v>
          </cell>
          <cell r="C340" t="str">
            <v>3973698</v>
          </cell>
          <cell r="D340" t="str">
            <v>7901 LANSDOWNE AVE</v>
          </cell>
          <cell r="F340" t="str">
            <v>UPPER DARBY</v>
          </cell>
          <cell r="G340" t="str">
            <v>045</v>
          </cell>
          <cell r="H340" t="str">
            <v>PA</v>
          </cell>
          <cell r="I340">
            <v>19082</v>
          </cell>
        </row>
        <row r="341">
          <cell r="B341" t="str">
            <v>1124118161</v>
          </cell>
          <cell r="C341" t="str">
            <v>3969827</v>
          </cell>
          <cell r="D341" t="str">
            <v>810 S BROAD ST</v>
          </cell>
          <cell r="F341" t="str">
            <v>PHILADELPHIA</v>
          </cell>
          <cell r="G341" t="str">
            <v>101</v>
          </cell>
          <cell r="H341" t="str">
            <v>PA</v>
          </cell>
          <cell r="I341">
            <v>19146</v>
          </cell>
        </row>
        <row r="342">
          <cell r="B342" t="str">
            <v>1659468916</v>
          </cell>
          <cell r="C342" t="str">
            <v>3939317</v>
          </cell>
          <cell r="D342" t="str">
            <v>301-321 W GIRARD AVE</v>
          </cell>
          <cell r="F342" t="str">
            <v>PHILADELPHIA</v>
          </cell>
          <cell r="G342" t="str">
            <v>101</v>
          </cell>
          <cell r="H342" t="str">
            <v>PA</v>
          </cell>
          <cell r="I342">
            <v>19123</v>
          </cell>
        </row>
        <row r="343">
          <cell r="B343" t="str">
            <v>1114999042</v>
          </cell>
          <cell r="C343" t="str">
            <v>3985085</v>
          </cell>
          <cell r="D343" t="str">
            <v>7522 FRANKFORD AVE</v>
          </cell>
          <cell r="F343" t="str">
            <v>PHILADELPHIA</v>
          </cell>
          <cell r="G343" t="str">
            <v>101</v>
          </cell>
          <cell r="H343" t="str">
            <v>PA</v>
          </cell>
          <cell r="I343">
            <v>19136</v>
          </cell>
        </row>
        <row r="344">
          <cell r="B344" t="str">
            <v>1740379494</v>
          </cell>
          <cell r="C344" t="str">
            <v>3957303</v>
          </cell>
          <cell r="D344" t="str">
            <v>452 POND ST</v>
          </cell>
          <cell r="F344" t="str">
            <v>BRISTOL</v>
          </cell>
          <cell r="G344" t="str">
            <v>017</v>
          </cell>
          <cell r="H344" t="str">
            <v>PA</v>
          </cell>
          <cell r="I344">
            <v>19007</v>
          </cell>
        </row>
        <row r="345">
          <cell r="B345" t="str">
            <v>1578663928</v>
          </cell>
          <cell r="C345" t="str">
            <v>3958999</v>
          </cell>
          <cell r="D345" t="str">
            <v>9773 ROOSEVELT BLVD</v>
          </cell>
          <cell r="F345" t="str">
            <v>PHILADELPHIA</v>
          </cell>
          <cell r="G345" t="str">
            <v>101</v>
          </cell>
          <cell r="H345" t="str">
            <v>PA</v>
          </cell>
          <cell r="I345">
            <v>19114</v>
          </cell>
        </row>
        <row r="346">
          <cell r="B346" t="str">
            <v>1174775191</v>
          </cell>
          <cell r="C346" t="str">
            <v>3991468</v>
          </cell>
          <cell r="D346" t="str">
            <v>2112 STREET RD</v>
          </cell>
          <cell r="F346" t="str">
            <v>BENSALEM</v>
          </cell>
          <cell r="G346" t="str">
            <v>017</v>
          </cell>
          <cell r="H346" t="str">
            <v>PA</v>
          </cell>
          <cell r="I346">
            <v>19020</v>
          </cell>
        </row>
        <row r="347">
          <cell r="B347" t="str">
            <v>1356632913</v>
          </cell>
          <cell r="C347" t="str">
            <v>3995454</v>
          </cell>
          <cell r="D347" t="str">
            <v>6449 CASTOR AVE</v>
          </cell>
          <cell r="F347" t="str">
            <v>PHILADELPHIA</v>
          </cell>
          <cell r="G347" t="str">
            <v>101</v>
          </cell>
          <cell r="H347" t="str">
            <v>PA</v>
          </cell>
          <cell r="I347">
            <v>19149</v>
          </cell>
        </row>
        <row r="348">
          <cell r="B348" t="str">
            <v>1770687519</v>
          </cell>
          <cell r="C348" t="str">
            <v>3949003</v>
          </cell>
          <cell r="D348" t="str">
            <v>10901C BUSTLETON AVE</v>
          </cell>
          <cell r="F348" t="str">
            <v>PHILADELPHIA</v>
          </cell>
          <cell r="G348" t="str">
            <v>101</v>
          </cell>
          <cell r="H348" t="str">
            <v>PA</v>
          </cell>
          <cell r="I348">
            <v>19116</v>
          </cell>
        </row>
        <row r="349">
          <cell r="B349" t="str">
            <v>1538560552</v>
          </cell>
          <cell r="C349" t="str">
            <v>6000967</v>
          </cell>
          <cell r="D349" t="str">
            <v>5601 VINE ST UNIT C2</v>
          </cell>
          <cell r="F349" t="str">
            <v>PHILADELPHIA</v>
          </cell>
          <cell r="G349" t="str">
            <v>101</v>
          </cell>
          <cell r="H349" t="str">
            <v>PA</v>
          </cell>
          <cell r="I349">
            <v>19139</v>
          </cell>
        </row>
        <row r="350">
          <cell r="B350" t="str">
            <v>1467510131</v>
          </cell>
          <cell r="C350" t="str">
            <v>3987091</v>
          </cell>
          <cell r="D350" t="str">
            <v>5200 NEW FALLS RD</v>
          </cell>
          <cell r="F350" t="str">
            <v>LEVITTOWN</v>
          </cell>
          <cell r="G350" t="str">
            <v>017</v>
          </cell>
          <cell r="H350" t="str">
            <v>PA</v>
          </cell>
          <cell r="I350">
            <v>19056</v>
          </cell>
        </row>
        <row r="351">
          <cell r="B351" t="str">
            <v>1437248184</v>
          </cell>
          <cell r="C351" t="str">
            <v>3948443</v>
          </cell>
          <cell r="D351" t="str">
            <v>327 N CHESTER PIKE</v>
          </cell>
          <cell r="F351" t="str">
            <v>GLENOLDEN</v>
          </cell>
          <cell r="G351" t="str">
            <v>045</v>
          </cell>
          <cell r="H351" t="str">
            <v>PA</v>
          </cell>
          <cell r="I351">
            <v>19036</v>
          </cell>
        </row>
        <row r="352">
          <cell r="B352" t="str">
            <v>1790052702</v>
          </cell>
          <cell r="C352" t="str">
            <v>3996379</v>
          </cell>
          <cell r="D352" t="str">
            <v>6756 MARKET ST</v>
          </cell>
          <cell r="F352" t="str">
            <v>UPPER DARBY</v>
          </cell>
          <cell r="G352" t="str">
            <v>045</v>
          </cell>
          <cell r="H352" t="str">
            <v>PA</v>
          </cell>
          <cell r="I352">
            <v>19082</v>
          </cell>
        </row>
        <row r="353">
          <cell r="B353" t="str">
            <v>1881798627</v>
          </cell>
          <cell r="C353" t="str">
            <v>3941211</v>
          </cell>
          <cell r="D353" t="str">
            <v>1405 S 10TH ST</v>
          </cell>
          <cell r="F353" t="str">
            <v>PHILADELPHIA</v>
          </cell>
          <cell r="G353" t="str">
            <v>101</v>
          </cell>
          <cell r="H353" t="str">
            <v>PA</v>
          </cell>
          <cell r="I353">
            <v>19147</v>
          </cell>
        </row>
        <row r="354">
          <cell r="B354" t="str">
            <v>1275598146</v>
          </cell>
          <cell r="C354" t="str">
            <v>3985528</v>
          </cell>
          <cell r="D354" t="str">
            <v>323 NORRISTOWN RD STE 100</v>
          </cell>
          <cell r="F354" t="str">
            <v>AMBLER</v>
          </cell>
          <cell r="G354" t="str">
            <v>091</v>
          </cell>
          <cell r="H354" t="str">
            <v>PA</v>
          </cell>
          <cell r="I354">
            <v>19002</v>
          </cell>
        </row>
        <row r="355">
          <cell r="B355" t="str">
            <v>1811276777</v>
          </cell>
          <cell r="C355" t="str">
            <v>3995810</v>
          </cell>
          <cell r="D355" t="str">
            <v>101 W CITY AVE</v>
          </cell>
          <cell r="F355" t="str">
            <v>BALA CYNWYD</v>
          </cell>
          <cell r="G355" t="str">
            <v>091</v>
          </cell>
          <cell r="H355" t="str">
            <v>PA</v>
          </cell>
          <cell r="I355">
            <v>19004</v>
          </cell>
        </row>
        <row r="356">
          <cell r="B356" t="str">
            <v>1467776302</v>
          </cell>
          <cell r="C356" t="str">
            <v>3993537</v>
          </cell>
          <cell r="D356" t="str">
            <v>6701 RIDGE AVE</v>
          </cell>
          <cell r="F356" t="str">
            <v>PHILADELPHIA</v>
          </cell>
          <cell r="G356" t="str">
            <v>101</v>
          </cell>
          <cell r="H356" t="str">
            <v>PA</v>
          </cell>
          <cell r="I356">
            <v>19128</v>
          </cell>
        </row>
        <row r="357">
          <cell r="B357" t="str">
            <v>1588877831</v>
          </cell>
          <cell r="C357" t="str">
            <v>3988245</v>
          </cell>
          <cell r="D357" t="str">
            <v>245 N BROAD ST</v>
          </cell>
          <cell r="F357" t="str">
            <v>PHILADELPHIA</v>
          </cell>
          <cell r="G357" t="str">
            <v>101</v>
          </cell>
          <cell r="H357" t="str">
            <v>PA</v>
          </cell>
          <cell r="I357">
            <v>19107</v>
          </cell>
        </row>
        <row r="358">
          <cell r="B358" t="str">
            <v>1497740435</v>
          </cell>
          <cell r="C358" t="str">
            <v>3907194</v>
          </cell>
          <cell r="D358" t="str">
            <v>3400 EDGMONT AVE</v>
          </cell>
          <cell r="F358" t="str">
            <v>BROOKHAVEN</v>
          </cell>
          <cell r="G358" t="str">
            <v>045</v>
          </cell>
          <cell r="H358" t="str">
            <v>PA</v>
          </cell>
          <cell r="I358">
            <v>19015</v>
          </cell>
        </row>
        <row r="359">
          <cell r="B359" t="str">
            <v>1528216520</v>
          </cell>
          <cell r="C359" t="str">
            <v>3990909</v>
          </cell>
          <cell r="D359" t="str">
            <v>9831 BUSTLETON AVE STE 6</v>
          </cell>
          <cell r="F359" t="str">
            <v>PHILADELPHIA</v>
          </cell>
          <cell r="G359" t="str">
            <v>101</v>
          </cell>
          <cell r="H359" t="str">
            <v>PA</v>
          </cell>
          <cell r="I359">
            <v>19115</v>
          </cell>
        </row>
        <row r="360">
          <cell r="B360" t="str">
            <v>1104206382</v>
          </cell>
          <cell r="C360" t="str">
            <v>6002339</v>
          </cell>
          <cell r="D360" t="str">
            <v>725 LONG LN</v>
          </cell>
          <cell r="F360" t="str">
            <v>UPPER DARBY</v>
          </cell>
          <cell r="G360" t="str">
            <v>045</v>
          </cell>
          <cell r="H360" t="str">
            <v>PA</v>
          </cell>
          <cell r="I360">
            <v>19082</v>
          </cell>
        </row>
        <row r="361">
          <cell r="B361" t="str">
            <v>1841252772</v>
          </cell>
          <cell r="C361" t="str">
            <v>3957581</v>
          </cell>
          <cell r="D361" t="str">
            <v>2441 BROWN ST</v>
          </cell>
          <cell r="F361" t="str">
            <v>PHILADELPHIA</v>
          </cell>
          <cell r="G361" t="str">
            <v>101</v>
          </cell>
          <cell r="H361" t="str">
            <v>PA</v>
          </cell>
          <cell r="I361">
            <v>19130</v>
          </cell>
        </row>
        <row r="362">
          <cell r="B362" t="str">
            <v>1982619888</v>
          </cell>
          <cell r="C362" t="str">
            <v>3984463</v>
          </cell>
          <cell r="D362" t="str">
            <v>8500 NEW FALLS RD</v>
          </cell>
          <cell r="F362" t="str">
            <v>LEVITTOWN</v>
          </cell>
          <cell r="G362" t="str">
            <v>017</v>
          </cell>
          <cell r="H362" t="str">
            <v>PA</v>
          </cell>
          <cell r="I362">
            <v>19054</v>
          </cell>
        </row>
        <row r="363">
          <cell r="B363" t="str">
            <v>1568580603</v>
          </cell>
          <cell r="C363" t="str">
            <v>3983423</v>
          </cell>
          <cell r="D363" t="str">
            <v>9977 BUSTLETON AVE</v>
          </cell>
          <cell r="F363" t="str">
            <v>PHILADELPHIA</v>
          </cell>
          <cell r="G363" t="str">
            <v>101</v>
          </cell>
          <cell r="H363" t="str">
            <v>PA</v>
          </cell>
          <cell r="I363">
            <v>19115</v>
          </cell>
        </row>
        <row r="364">
          <cell r="B364" t="str">
            <v>1144324997</v>
          </cell>
          <cell r="C364" t="str">
            <v>3969485</v>
          </cell>
          <cell r="D364" t="str">
            <v>1826 CHESTNUT ST # 30</v>
          </cell>
          <cell r="F364" t="str">
            <v>PHILADELPHIA</v>
          </cell>
          <cell r="G364" t="str">
            <v>101</v>
          </cell>
          <cell r="H364" t="str">
            <v>PA</v>
          </cell>
          <cell r="I364">
            <v>19103</v>
          </cell>
        </row>
        <row r="365">
          <cell r="B365" t="str">
            <v>1538334149</v>
          </cell>
          <cell r="C365" t="str">
            <v>3990454</v>
          </cell>
          <cell r="D365" t="str">
            <v>4019 FAIRDALE RD</v>
          </cell>
          <cell r="F365" t="str">
            <v>PHILADELPHIA</v>
          </cell>
          <cell r="G365" t="str">
            <v>101</v>
          </cell>
          <cell r="H365" t="str">
            <v>PA</v>
          </cell>
          <cell r="I365">
            <v>19154</v>
          </cell>
        </row>
        <row r="366">
          <cell r="B366" t="str">
            <v>1851306849</v>
          </cell>
          <cell r="C366" t="str">
            <v>3974032</v>
          </cell>
          <cell r="D366" t="str">
            <v>150 N MACDADE BLVD</v>
          </cell>
          <cell r="F366" t="str">
            <v>GLENOLDEN</v>
          </cell>
          <cell r="G366" t="str">
            <v>045</v>
          </cell>
          <cell r="H366" t="str">
            <v>PA</v>
          </cell>
          <cell r="I366">
            <v>19036</v>
          </cell>
        </row>
        <row r="367">
          <cell r="B367" t="str">
            <v>1639498942</v>
          </cell>
          <cell r="C367" t="str">
            <v>3993917</v>
          </cell>
          <cell r="D367" t="str">
            <v>8330 BUSTLETON AVE</v>
          </cell>
          <cell r="F367" t="str">
            <v>PHILADELPHIA</v>
          </cell>
          <cell r="G367" t="str">
            <v>101</v>
          </cell>
          <cell r="H367" t="str">
            <v>PA</v>
          </cell>
          <cell r="I367">
            <v>19152</v>
          </cell>
        </row>
        <row r="368">
          <cell r="B368" t="str">
            <v>1225183460</v>
          </cell>
          <cell r="C368" t="str">
            <v>3984499</v>
          </cell>
          <cell r="D368" t="str">
            <v>1934 DELMAR DR</v>
          </cell>
          <cell r="F368" t="str">
            <v>FOLCROFT</v>
          </cell>
          <cell r="G368" t="str">
            <v>045</v>
          </cell>
          <cell r="H368" t="str">
            <v>PA</v>
          </cell>
          <cell r="I368">
            <v>19032</v>
          </cell>
        </row>
        <row r="369">
          <cell r="B369" t="str">
            <v>1700975430</v>
          </cell>
          <cell r="C369" t="str">
            <v>3935888</v>
          </cell>
          <cell r="D369" t="str">
            <v>8445 FRANKFORD AVE</v>
          </cell>
          <cell r="F369" t="str">
            <v>PHILADELPHIA</v>
          </cell>
          <cell r="G369" t="str">
            <v>101</v>
          </cell>
          <cell r="H369" t="str">
            <v>PA</v>
          </cell>
          <cell r="I369">
            <v>19136</v>
          </cell>
        </row>
        <row r="370">
          <cell r="B370" t="str">
            <v>1780630780</v>
          </cell>
          <cell r="C370" t="str">
            <v>3970743</v>
          </cell>
          <cell r="D370" t="str">
            <v>6640 OXFORD AVE</v>
          </cell>
          <cell r="F370" t="str">
            <v>PHILADELPHIA</v>
          </cell>
          <cell r="G370" t="str">
            <v>101</v>
          </cell>
          <cell r="H370" t="str">
            <v>PA</v>
          </cell>
          <cell r="I370">
            <v>19111</v>
          </cell>
        </row>
        <row r="371">
          <cell r="B371" t="str">
            <v>1679662316</v>
          </cell>
          <cell r="C371" t="str">
            <v>3939913</v>
          </cell>
          <cell r="D371" t="str">
            <v>1628 36 CHESTNUT ST</v>
          </cell>
          <cell r="F371" t="str">
            <v>PHILADELPHIA</v>
          </cell>
          <cell r="G371" t="str">
            <v>101</v>
          </cell>
          <cell r="H371" t="str">
            <v>PA</v>
          </cell>
          <cell r="I371">
            <v>19103</v>
          </cell>
        </row>
        <row r="372">
          <cell r="B372" t="str">
            <v>1013288992</v>
          </cell>
          <cell r="C372" t="str">
            <v>3996723</v>
          </cell>
          <cell r="D372" t="str">
            <v>2788 KNIGHTS RD</v>
          </cell>
          <cell r="F372" t="str">
            <v>BENSALEM</v>
          </cell>
          <cell r="G372" t="str">
            <v>017</v>
          </cell>
          <cell r="H372" t="str">
            <v>PA</v>
          </cell>
          <cell r="I372">
            <v>19020</v>
          </cell>
        </row>
        <row r="373">
          <cell r="B373" t="str">
            <v>1154753622</v>
          </cell>
          <cell r="C373" t="str">
            <v>3999589</v>
          </cell>
          <cell r="D373" t="str">
            <v>7606 OGONTZ AVE</v>
          </cell>
          <cell r="F373" t="str">
            <v>PHILADELPHIA</v>
          </cell>
          <cell r="G373" t="str">
            <v>101</v>
          </cell>
          <cell r="H373" t="str">
            <v>PA</v>
          </cell>
          <cell r="I373">
            <v>19150</v>
          </cell>
        </row>
        <row r="374">
          <cell r="B374" t="str">
            <v>1912096652</v>
          </cell>
          <cell r="C374" t="str">
            <v>3941994</v>
          </cell>
          <cell r="D374" t="str">
            <v>3200 92 RED LION RD</v>
          </cell>
          <cell r="F374" t="str">
            <v>PHILADELPHIA</v>
          </cell>
          <cell r="G374" t="str">
            <v>101</v>
          </cell>
          <cell r="H374" t="str">
            <v>PA</v>
          </cell>
          <cell r="I374">
            <v>19114</v>
          </cell>
        </row>
        <row r="375">
          <cell r="B375" t="str">
            <v>1760778740</v>
          </cell>
          <cell r="C375" t="str">
            <v>3996165</v>
          </cell>
          <cell r="D375" t="str">
            <v>13023 BUSTLETON AVE STE 1C</v>
          </cell>
          <cell r="F375" t="str">
            <v>PHILADELPHIA</v>
          </cell>
          <cell r="G375" t="str">
            <v>101</v>
          </cell>
          <cell r="H375" t="str">
            <v>PA</v>
          </cell>
          <cell r="I375">
            <v>19116</v>
          </cell>
        </row>
        <row r="376">
          <cell r="B376" t="str">
            <v>1598864852</v>
          </cell>
          <cell r="C376" t="str">
            <v>3944306</v>
          </cell>
          <cell r="D376" t="str">
            <v>3120 CHICHESTER AVE</v>
          </cell>
          <cell r="F376" t="str">
            <v>BOOTHWYN</v>
          </cell>
          <cell r="G376" t="str">
            <v>045</v>
          </cell>
          <cell r="H376" t="str">
            <v>PA</v>
          </cell>
          <cell r="I376">
            <v>19061</v>
          </cell>
        </row>
        <row r="377">
          <cell r="B377" t="str">
            <v>1912906165</v>
          </cell>
          <cell r="C377" t="str">
            <v>3903196</v>
          </cell>
          <cell r="D377" t="str">
            <v>6519 FRANKFORD AVE</v>
          </cell>
          <cell r="F377" t="str">
            <v>PHILADELPHIA</v>
          </cell>
          <cell r="G377" t="str">
            <v>101</v>
          </cell>
          <cell r="H377" t="str">
            <v>PA</v>
          </cell>
          <cell r="I377">
            <v>19135</v>
          </cell>
        </row>
        <row r="378">
          <cell r="B378" t="str">
            <v>1922389840</v>
          </cell>
          <cell r="C378" t="str">
            <v>3996026</v>
          </cell>
          <cell r="D378" t="str">
            <v>4307 LOCUST ST</v>
          </cell>
          <cell r="F378" t="str">
            <v>PHILADELPHIA</v>
          </cell>
          <cell r="G378" t="str">
            <v>101</v>
          </cell>
          <cell r="H378" t="str">
            <v>PA</v>
          </cell>
          <cell r="I378">
            <v>19104</v>
          </cell>
        </row>
        <row r="379">
          <cell r="B379" t="str">
            <v>1497810782</v>
          </cell>
          <cell r="C379" t="str">
            <v>3983839</v>
          </cell>
          <cell r="D379" t="str">
            <v>255 W LANCASTER AVE STE 107</v>
          </cell>
          <cell r="F379" t="str">
            <v>PAOLI</v>
          </cell>
          <cell r="G379" t="str">
            <v>029</v>
          </cell>
          <cell r="H379" t="str">
            <v>PA</v>
          </cell>
          <cell r="I379">
            <v>19301</v>
          </cell>
        </row>
        <row r="380">
          <cell r="B380" t="str">
            <v>1720187081</v>
          </cell>
          <cell r="C380" t="str">
            <v>3936246</v>
          </cell>
          <cell r="D380" t="str">
            <v>9910 FRANKFORD AVE</v>
          </cell>
          <cell r="F380" t="str">
            <v>PHILADELPHIA</v>
          </cell>
          <cell r="G380" t="str">
            <v>101</v>
          </cell>
          <cell r="H380" t="str">
            <v>PA</v>
          </cell>
          <cell r="I380">
            <v>19114</v>
          </cell>
        </row>
        <row r="381">
          <cell r="B381" t="str">
            <v>1811104979</v>
          </cell>
          <cell r="C381" t="str">
            <v>3988409</v>
          </cell>
          <cell r="D381" t="str">
            <v>4000 MONUMENT RD</v>
          </cell>
          <cell r="F381" t="str">
            <v>PHILADELPHIA</v>
          </cell>
          <cell r="G381" t="str">
            <v>101</v>
          </cell>
          <cell r="H381" t="str">
            <v>PA</v>
          </cell>
          <cell r="I381">
            <v>19131</v>
          </cell>
        </row>
        <row r="382">
          <cell r="B382" t="str">
            <v>1396883500</v>
          </cell>
          <cell r="C382" t="str">
            <v>3930496</v>
          </cell>
          <cell r="D382" t="str">
            <v>1585 THE FAIRWAY</v>
          </cell>
          <cell r="F382" t="str">
            <v>JENKINTOWN</v>
          </cell>
          <cell r="G382" t="str">
            <v>091</v>
          </cell>
          <cell r="H382" t="str">
            <v>PA</v>
          </cell>
          <cell r="I382">
            <v>19046</v>
          </cell>
        </row>
        <row r="383">
          <cell r="B383" t="str">
            <v>1821197088</v>
          </cell>
          <cell r="C383" t="str">
            <v>3956046</v>
          </cell>
          <cell r="D383" t="str">
            <v>244 COMMERCE CIR</v>
          </cell>
          <cell r="F383" t="str">
            <v>BRISTOL</v>
          </cell>
          <cell r="G383" t="str">
            <v>017</v>
          </cell>
          <cell r="H383" t="str">
            <v>PA</v>
          </cell>
          <cell r="I383">
            <v>19007</v>
          </cell>
        </row>
        <row r="384">
          <cell r="B384" t="str">
            <v>1215942206</v>
          </cell>
          <cell r="C384" t="str">
            <v>3971858</v>
          </cell>
          <cell r="D384" t="str">
            <v>4098 EDGMONT AVE</v>
          </cell>
          <cell r="F384" t="str">
            <v>BROOKHAVEN</v>
          </cell>
          <cell r="G384" t="str">
            <v>045</v>
          </cell>
          <cell r="H384" t="str">
            <v>PA</v>
          </cell>
          <cell r="I384">
            <v>19015</v>
          </cell>
        </row>
        <row r="385">
          <cell r="B385" t="str">
            <v>1083703714</v>
          </cell>
          <cell r="C385" t="str">
            <v>3935600</v>
          </cell>
          <cell r="D385" t="str">
            <v>5911 RIDGE AVE # 5933</v>
          </cell>
          <cell r="F385" t="str">
            <v>PHILADELPHIA</v>
          </cell>
          <cell r="G385" t="str">
            <v>101</v>
          </cell>
          <cell r="H385" t="str">
            <v>PA</v>
          </cell>
          <cell r="I385">
            <v>19128</v>
          </cell>
        </row>
        <row r="386">
          <cell r="B386" t="str">
            <v>1952405797</v>
          </cell>
          <cell r="C386" t="str">
            <v>3948152</v>
          </cell>
          <cell r="D386" t="str">
            <v>410 E CHESTER PIKE</v>
          </cell>
          <cell r="F386" t="str">
            <v>RIDLEY PARK</v>
          </cell>
          <cell r="G386" t="str">
            <v>045</v>
          </cell>
          <cell r="H386" t="str">
            <v>PA</v>
          </cell>
          <cell r="I386">
            <v>19078</v>
          </cell>
        </row>
        <row r="387">
          <cell r="B387" t="str">
            <v>1629445655</v>
          </cell>
          <cell r="C387" t="str">
            <v>6002961</v>
          </cell>
          <cell r="D387" t="str">
            <v>210141 COTTMAN AVE</v>
          </cell>
          <cell r="F387" t="str">
            <v>PHILADELPHIA</v>
          </cell>
          <cell r="G387" t="str">
            <v>101</v>
          </cell>
          <cell r="H387" t="str">
            <v>PA</v>
          </cell>
          <cell r="I387">
            <v>19149</v>
          </cell>
        </row>
        <row r="388">
          <cell r="B388" t="str">
            <v>1285738062</v>
          </cell>
          <cell r="C388" t="str">
            <v>3975173</v>
          </cell>
          <cell r="D388" t="str">
            <v>802 N LANSDOWNE AVE</v>
          </cell>
          <cell r="F388" t="str">
            <v>DREXEL HILL</v>
          </cell>
          <cell r="G388" t="str">
            <v>045</v>
          </cell>
          <cell r="H388" t="str">
            <v>PA</v>
          </cell>
          <cell r="I388">
            <v>19026</v>
          </cell>
        </row>
        <row r="389">
          <cell r="B389" t="str">
            <v>1598770489</v>
          </cell>
          <cell r="C389" t="str">
            <v>3981582</v>
          </cell>
          <cell r="D389" t="str">
            <v>1617 JOHN F KENNEDY BLVD</v>
          </cell>
          <cell r="F389" t="str">
            <v>PHILADELPHIA</v>
          </cell>
          <cell r="G389" t="str">
            <v>101</v>
          </cell>
          <cell r="H389" t="str">
            <v>PA</v>
          </cell>
          <cell r="I389">
            <v>19103</v>
          </cell>
        </row>
        <row r="390">
          <cell r="B390" t="str">
            <v>1861507642</v>
          </cell>
          <cell r="C390" t="str">
            <v>3953848</v>
          </cell>
          <cell r="D390" t="str">
            <v>11000 ROOSEVELT BLVD</v>
          </cell>
          <cell r="F390" t="str">
            <v>PHILADELPHIA</v>
          </cell>
          <cell r="G390" t="str">
            <v>101</v>
          </cell>
          <cell r="H390" t="str">
            <v>PA</v>
          </cell>
          <cell r="I390">
            <v>19116</v>
          </cell>
        </row>
        <row r="391">
          <cell r="B391" t="str">
            <v>1467541193</v>
          </cell>
          <cell r="C391" t="str">
            <v>3913414</v>
          </cell>
          <cell r="D391" t="str">
            <v>730 32 MARKET STT</v>
          </cell>
          <cell r="F391" t="str">
            <v>PHILADELPHIA</v>
          </cell>
          <cell r="G391" t="str">
            <v>101</v>
          </cell>
          <cell r="H391" t="str">
            <v>PA</v>
          </cell>
          <cell r="I391">
            <v>19106</v>
          </cell>
        </row>
        <row r="392">
          <cell r="B392" t="str">
            <v>1255844213</v>
          </cell>
          <cell r="C392" t="str">
            <v>6006034</v>
          </cell>
          <cell r="D392" t="str">
            <v>3216 N 6 TH ST</v>
          </cell>
          <cell r="F392" t="str">
            <v>PHILADELPHIA</v>
          </cell>
          <cell r="G392" t="str">
            <v>101</v>
          </cell>
          <cell r="H392" t="str">
            <v>PA</v>
          </cell>
          <cell r="I392">
            <v>19140</v>
          </cell>
        </row>
        <row r="393">
          <cell r="B393" t="str">
            <v>1851347850</v>
          </cell>
          <cell r="C393" t="str">
            <v>3973395</v>
          </cell>
          <cell r="D393" t="str">
            <v>920 RED LION RD</v>
          </cell>
          <cell r="F393" t="str">
            <v>PHILADELPHIA</v>
          </cell>
          <cell r="G393" t="str">
            <v>101</v>
          </cell>
          <cell r="H393" t="str">
            <v>PA</v>
          </cell>
          <cell r="I393">
            <v>19115</v>
          </cell>
        </row>
        <row r="394">
          <cell r="B394" t="str">
            <v>1609346543</v>
          </cell>
          <cell r="C394" t="str">
            <v>6007404</v>
          </cell>
          <cell r="D394" t="str">
            <v>247 MILL ST</v>
          </cell>
          <cell r="F394" t="str">
            <v>BRISTOL</v>
          </cell>
          <cell r="G394" t="str">
            <v>017</v>
          </cell>
          <cell r="H394" t="str">
            <v>PA</v>
          </cell>
          <cell r="I394">
            <v>19007</v>
          </cell>
        </row>
        <row r="395">
          <cell r="B395" t="str">
            <v>1144235037</v>
          </cell>
          <cell r="C395" t="str">
            <v>3980061</v>
          </cell>
          <cell r="D395" t="str">
            <v>2435 STREET RD</v>
          </cell>
          <cell r="F395" t="str">
            <v>BENSALEM</v>
          </cell>
          <cell r="G395" t="str">
            <v>017</v>
          </cell>
          <cell r="H395" t="str">
            <v>PA</v>
          </cell>
          <cell r="I395">
            <v>19020</v>
          </cell>
        </row>
        <row r="396">
          <cell r="B396" t="str">
            <v>1457844870</v>
          </cell>
          <cell r="C396" t="str">
            <v>6006983</v>
          </cell>
          <cell r="D396" t="str">
            <v>842 RED LION ROAD SUITE 13</v>
          </cell>
          <cell r="F396" t="str">
            <v>PHILADELPHIA</v>
          </cell>
          <cell r="G396" t="str">
            <v>101</v>
          </cell>
          <cell r="H396" t="str">
            <v>PA</v>
          </cell>
          <cell r="I396">
            <v>19115</v>
          </cell>
        </row>
        <row r="397">
          <cell r="B397" t="str">
            <v>1083902860</v>
          </cell>
          <cell r="C397" t="str">
            <v>3995694</v>
          </cell>
          <cell r="D397" t="str">
            <v>2550 GRANT AVE</v>
          </cell>
          <cell r="F397" t="str">
            <v>PHILADELPHIA</v>
          </cell>
          <cell r="G397" t="str">
            <v>101</v>
          </cell>
          <cell r="H397" t="str">
            <v>PA</v>
          </cell>
          <cell r="I397">
            <v>19114</v>
          </cell>
        </row>
        <row r="398">
          <cell r="B398" t="str">
            <v>1770146367</v>
          </cell>
          <cell r="C398" t="str">
            <v>6008355</v>
          </cell>
          <cell r="D398" t="str">
            <v>1222 WALNUT ST</v>
          </cell>
          <cell r="F398" t="str">
            <v>PHILADELPHIA</v>
          </cell>
          <cell r="G398" t="str">
            <v>101</v>
          </cell>
          <cell r="H398" t="str">
            <v>PA</v>
          </cell>
          <cell r="I398">
            <v>19107</v>
          </cell>
        </row>
        <row r="399">
          <cell r="B399" t="str">
            <v>1912357476</v>
          </cell>
          <cell r="C399" t="str">
            <v>6004460</v>
          </cell>
          <cell r="D399" t="str">
            <v>375 WEST STREET RD</v>
          </cell>
          <cell r="F399" t="str">
            <v>WARMINSTER</v>
          </cell>
          <cell r="G399" t="str">
            <v>017</v>
          </cell>
          <cell r="H399" t="str">
            <v>PA</v>
          </cell>
          <cell r="I399">
            <v>18974</v>
          </cell>
        </row>
        <row r="400">
          <cell r="B400" t="str">
            <v>1376018317</v>
          </cell>
          <cell r="C400" t="str">
            <v>6007175</v>
          </cell>
          <cell r="D400" t="str">
            <v>7923A BUSTLETON AVE</v>
          </cell>
          <cell r="F400" t="str">
            <v>PHILADELPHIA</v>
          </cell>
          <cell r="G400" t="str">
            <v>101</v>
          </cell>
          <cell r="H400" t="str">
            <v>PA</v>
          </cell>
          <cell r="I400">
            <v>19152</v>
          </cell>
        </row>
        <row r="401">
          <cell r="B401" t="str">
            <v>1699078055</v>
          </cell>
          <cell r="C401" t="str">
            <v>5703043</v>
          </cell>
          <cell r="D401" t="str">
            <v>430 COLLEGE DR STE 116</v>
          </cell>
          <cell r="F401" t="str">
            <v>MIDDLEBURG</v>
          </cell>
          <cell r="G401" t="str">
            <v>019</v>
          </cell>
          <cell r="H401" t="str">
            <v>FL</v>
          </cell>
          <cell r="I401">
            <v>32068</v>
          </cell>
        </row>
        <row r="402">
          <cell r="B402" t="str">
            <v>1114016854</v>
          </cell>
          <cell r="C402" t="str">
            <v>3908730</v>
          </cell>
          <cell r="D402" t="str">
            <v>11750 BUSTLETON AVE</v>
          </cell>
          <cell r="F402" t="str">
            <v>PHILADELPHIA</v>
          </cell>
          <cell r="G402" t="str">
            <v>101</v>
          </cell>
          <cell r="H402" t="str">
            <v>PA</v>
          </cell>
          <cell r="I402">
            <v>19116</v>
          </cell>
        </row>
        <row r="403">
          <cell r="B403" t="str">
            <v>1043325830</v>
          </cell>
          <cell r="C403" t="str">
            <v>3983651</v>
          </cell>
          <cell r="D403" t="str">
            <v>6901 RIDGE AVE</v>
          </cell>
          <cell r="F403" t="str">
            <v>PHILADELPHIA</v>
          </cell>
          <cell r="G403" t="str">
            <v>101</v>
          </cell>
          <cell r="H403" t="str">
            <v>PA</v>
          </cell>
          <cell r="I403">
            <v>19128</v>
          </cell>
        </row>
        <row r="404">
          <cell r="B404" t="str">
            <v>1790857597</v>
          </cell>
          <cell r="C404" t="str">
            <v>3959484</v>
          </cell>
          <cell r="D404" t="str">
            <v>400 A HUNTINGDON PIKE</v>
          </cell>
          <cell r="F404" t="str">
            <v>JENKINTOWN</v>
          </cell>
          <cell r="G404" t="str">
            <v>091</v>
          </cell>
          <cell r="H404" t="str">
            <v>PA</v>
          </cell>
          <cell r="I404">
            <v>19046</v>
          </cell>
        </row>
        <row r="405">
          <cell r="B405" t="str">
            <v>1558903641</v>
          </cell>
          <cell r="C405" t="str">
            <v>6008848</v>
          </cell>
          <cell r="D405" t="str">
            <v>1999 W HUNTING PARK AVE</v>
          </cell>
          <cell r="F405" t="str">
            <v>PHILADELPHIA</v>
          </cell>
          <cell r="G405" t="str">
            <v>101</v>
          </cell>
          <cell r="H405" t="str">
            <v>PA</v>
          </cell>
          <cell r="I405">
            <v>19140</v>
          </cell>
        </row>
        <row r="406">
          <cell r="B406" t="str">
            <v>1629452974</v>
          </cell>
          <cell r="C406" t="str">
            <v>6002579</v>
          </cell>
          <cell r="D406" t="str">
            <v>2224 W 9TH ST</v>
          </cell>
          <cell r="F406" t="str">
            <v>CHESTER</v>
          </cell>
          <cell r="G406" t="str">
            <v>045</v>
          </cell>
          <cell r="H406" t="str">
            <v>PA</v>
          </cell>
          <cell r="I406">
            <v>19013</v>
          </cell>
        </row>
        <row r="407">
          <cell r="B407" t="str">
            <v>1043225931</v>
          </cell>
          <cell r="C407" t="str">
            <v>3982368</v>
          </cell>
          <cell r="D407" t="str">
            <v>1211 BRISTOL OXFORD VALLEY RD</v>
          </cell>
          <cell r="F407" t="str">
            <v>LEVITTOWN</v>
          </cell>
          <cell r="G407" t="str">
            <v>017</v>
          </cell>
          <cell r="H407" t="str">
            <v>PA</v>
          </cell>
          <cell r="I407">
            <v>19057</v>
          </cell>
        </row>
        <row r="408">
          <cell r="B408" t="str">
            <v>1801985536</v>
          </cell>
          <cell r="C408" t="str">
            <v>3929936</v>
          </cell>
          <cell r="D408" t="str">
            <v>320 E LINCOLN HWY</v>
          </cell>
          <cell r="F408" t="str">
            <v>COATESVILLE</v>
          </cell>
          <cell r="G408" t="str">
            <v>029</v>
          </cell>
          <cell r="H408" t="str">
            <v>PA</v>
          </cell>
          <cell r="I408">
            <v>19320</v>
          </cell>
        </row>
        <row r="409">
          <cell r="B409" t="str">
            <v>1629420385</v>
          </cell>
          <cell r="C409" t="str">
            <v>6004927</v>
          </cell>
          <cell r="D409" t="str">
            <v>3025-27 KENSINGTON AVE</v>
          </cell>
          <cell r="F409" t="str">
            <v>PHILADELPHIA</v>
          </cell>
          <cell r="G409" t="str">
            <v>101</v>
          </cell>
          <cell r="H409" t="str">
            <v>PA</v>
          </cell>
          <cell r="I409">
            <v>19134</v>
          </cell>
        </row>
        <row r="410">
          <cell r="B410" t="str">
            <v>1124580998</v>
          </cell>
          <cell r="C410" t="str">
            <v>6009042</v>
          </cell>
          <cell r="D410" t="str">
            <v>1941 STREET ROAD</v>
          </cell>
          <cell r="F410" t="str">
            <v>BENSALEM</v>
          </cell>
          <cell r="G410" t="str">
            <v>017</v>
          </cell>
          <cell r="H410" t="str">
            <v>PA</v>
          </cell>
          <cell r="I410">
            <v>19020</v>
          </cell>
        </row>
        <row r="411">
          <cell r="B411" t="str">
            <v>1083994925</v>
          </cell>
          <cell r="C411" t="str">
            <v>3995947</v>
          </cell>
          <cell r="D411" t="str">
            <v>6555 GREENE ST STE 3</v>
          </cell>
          <cell r="F411" t="str">
            <v>PHILADELPHIA</v>
          </cell>
          <cell r="G411" t="str">
            <v>101</v>
          </cell>
          <cell r="H411" t="str">
            <v>PA</v>
          </cell>
          <cell r="I411">
            <v>19119</v>
          </cell>
        </row>
        <row r="412">
          <cell r="B412" t="str">
            <v>1629000641</v>
          </cell>
          <cell r="C412" t="str">
            <v>3977254</v>
          </cell>
          <cell r="D412" t="str">
            <v>2721 STREET RD</v>
          </cell>
          <cell r="F412" t="str">
            <v>BENSALEM</v>
          </cell>
          <cell r="G412" t="str">
            <v>017</v>
          </cell>
          <cell r="H412" t="str">
            <v>PA</v>
          </cell>
          <cell r="I412">
            <v>19020</v>
          </cell>
        </row>
        <row r="413">
          <cell r="B413" t="str">
            <v>1023064698</v>
          </cell>
          <cell r="C413" t="str">
            <v>4435447</v>
          </cell>
          <cell r="D413" t="str">
            <v>1000 CORPORATE CENTRE DR</v>
          </cell>
          <cell r="E413" t="str">
            <v>SUITE 400</v>
          </cell>
          <cell r="F413" t="str">
            <v>FRANKLIN</v>
          </cell>
          <cell r="G413" t="str">
            <v>187</v>
          </cell>
          <cell r="H413" t="str">
            <v>TN</v>
          </cell>
          <cell r="I413">
            <v>37067</v>
          </cell>
        </row>
        <row r="414">
          <cell r="B414" t="str">
            <v>1598712952</v>
          </cell>
          <cell r="C414" t="str">
            <v>3976353</v>
          </cell>
          <cell r="D414" t="str">
            <v>1336 BRISTOL PIKE STE 100</v>
          </cell>
          <cell r="F414" t="str">
            <v>BENSALEM</v>
          </cell>
          <cell r="G414" t="str">
            <v>017</v>
          </cell>
          <cell r="H414" t="str">
            <v>PA</v>
          </cell>
          <cell r="I414">
            <v>19020</v>
          </cell>
        </row>
        <row r="415">
          <cell r="B415" t="str">
            <v>1821362435</v>
          </cell>
          <cell r="C415" t="str">
            <v>3996937</v>
          </cell>
          <cell r="D415" t="str">
            <v>6730 BUSTLETON AVE</v>
          </cell>
          <cell r="F415" t="str">
            <v>PHILADELPHIA</v>
          </cell>
          <cell r="G415" t="str">
            <v>101</v>
          </cell>
          <cell r="H415" t="str">
            <v>PA</v>
          </cell>
          <cell r="I415">
            <v>19149</v>
          </cell>
        </row>
        <row r="416">
          <cell r="B416" t="str">
            <v>1790076610</v>
          </cell>
          <cell r="C416" t="str">
            <v>3995389</v>
          </cell>
          <cell r="D416" t="str">
            <v>11685 BUSTLETON AVE</v>
          </cell>
          <cell r="F416" t="str">
            <v>PHILADELPHIA</v>
          </cell>
          <cell r="G416" t="str">
            <v>101</v>
          </cell>
          <cell r="H416" t="str">
            <v>PA</v>
          </cell>
          <cell r="I416">
            <v>19116</v>
          </cell>
        </row>
        <row r="417">
          <cell r="B417" t="str">
            <v>1730429721</v>
          </cell>
          <cell r="C417" t="str">
            <v>3998880</v>
          </cell>
          <cell r="D417" t="str">
            <v>116 W TOWNSHIP LINE RD STE 100</v>
          </cell>
          <cell r="F417" t="str">
            <v>HAVERTOWN</v>
          </cell>
          <cell r="G417" t="str">
            <v>045</v>
          </cell>
          <cell r="H417" t="str">
            <v>PA</v>
          </cell>
          <cell r="I417">
            <v>19083</v>
          </cell>
        </row>
        <row r="418">
          <cell r="B418" t="str">
            <v>1003330085</v>
          </cell>
          <cell r="C418" t="str">
            <v>6005602</v>
          </cell>
          <cell r="D418" t="str">
            <v>2334 NORTH 29TH STREET</v>
          </cell>
          <cell r="F418" t="str">
            <v>PHILADELPHIA</v>
          </cell>
          <cell r="G418" t="str">
            <v>101</v>
          </cell>
          <cell r="H418" t="str">
            <v>PA</v>
          </cell>
          <cell r="I418">
            <v>19132</v>
          </cell>
        </row>
        <row r="419">
          <cell r="B419" t="str">
            <v>1841682176</v>
          </cell>
          <cell r="C419" t="str">
            <v>6002428</v>
          </cell>
          <cell r="D419" t="str">
            <v>403 SHADELAND AVE</v>
          </cell>
          <cell r="F419" t="str">
            <v>DREXEL HILL</v>
          </cell>
          <cell r="G419" t="str">
            <v>045</v>
          </cell>
          <cell r="H419" t="str">
            <v>PA</v>
          </cell>
          <cell r="I419">
            <v>19026</v>
          </cell>
        </row>
        <row r="420">
          <cell r="B420" t="str">
            <v>1386743623</v>
          </cell>
          <cell r="C420" t="str">
            <v>3901748</v>
          </cell>
          <cell r="D420" t="str">
            <v>832 N LANSDOWNE AVE</v>
          </cell>
          <cell r="F420" t="str">
            <v>DREXEL HILL</v>
          </cell>
          <cell r="G420" t="str">
            <v>045</v>
          </cell>
          <cell r="H420" t="str">
            <v>PA</v>
          </cell>
          <cell r="I420">
            <v>19026</v>
          </cell>
        </row>
        <row r="421">
          <cell r="B421" t="str">
            <v>1316041197</v>
          </cell>
          <cell r="C421" t="str">
            <v>3977608</v>
          </cell>
          <cell r="D421" t="str">
            <v>518 PORT ROYAL AVE</v>
          </cell>
          <cell r="F421" t="str">
            <v>PHILADELPHIA</v>
          </cell>
          <cell r="G421" t="str">
            <v>101</v>
          </cell>
          <cell r="H421" t="str">
            <v>PA</v>
          </cell>
          <cell r="I421">
            <v>19128</v>
          </cell>
        </row>
        <row r="422">
          <cell r="B422" t="str">
            <v>1730283581</v>
          </cell>
          <cell r="C422" t="str">
            <v>3956642</v>
          </cell>
          <cell r="D422" t="str">
            <v>927 PROVIDENCE RD</v>
          </cell>
          <cell r="F422" t="str">
            <v>SECANE</v>
          </cell>
          <cell r="G422" t="str">
            <v>045</v>
          </cell>
          <cell r="H422" t="str">
            <v>PA</v>
          </cell>
          <cell r="I422">
            <v>19018</v>
          </cell>
        </row>
        <row r="423">
          <cell r="B423" t="str">
            <v>1003848011</v>
          </cell>
          <cell r="C423" t="str">
            <v>3969106</v>
          </cell>
          <cell r="D423" t="str">
            <v>471 S OXFORD VALLEY RD</v>
          </cell>
          <cell r="F423" t="str">
            <v>FAIRLESS HILLS</v>
          </cell>
          <cell r="G423" t="str">
            <v>017</v>
          </cell>
          <cell r="H423" t="str">
            <v>PA</v>
          </cell>
          <cell r="I423">
            <v>19030</v>
          </cell>
        </row>
        <row r="424">
          <cell r="B424" t="str">
            <v>1225286404</v>
          </cell>
          <cell r="C424" t="str">
            <v>3991470</v>
          </cell>
          <cell r="D424" t="str">
            <v>4005 VETERANS HWY</v>
          </cell>
          <cell r="F424" t="str">
            <v>LEVITTOWN</v>
          </cell>
          <cell r="G424" t="str">
            <v>017</v>
          </cell>
          <cell r="H424" t="str">
            <v>PA</v>
          </cell>
          <cell r="I424">
            <v>19056</v>
          </cell>
        </row>
        <row r="425">
          <cell r="B425" t="str">
            <v>1306933346</v>
          </cell>
          <cell r="C425" t="str">
            <v>3990086</v>
          </cell>
          <cell r="D425" t="str">
            <v>2940 N 5TH ST</v>
          </cell>
          <cell r="F425" t="str">
            <v>PHILADELPHIA</v>
          </cell>
          <cell r="G425" t="str">
            <v>101</v>
          </cell>
          <cell r="H425" t="str">
            <v>PA</v>
          </cell>
          <cell r="I425">
            <v>19133</v>
          </cell>
        </row>
        <row r="426">
          <cell r="B426" t="str">
            <v>1770687568</v>
          </cell>
          <cell r="C426" t="str">
            <v>3979777</v>
          </cell>
          <cell r="D426" t="str">
            <v>901 BRISTOL PIKE</v>
          </cell>
          <cell r="F426" t="str">
            <v>CROYDON</v>
          </cell>
          <cell r="G426" t="str">
            <v>017</v>
          </cell>
          <cell r="H426" t="str">
            <v>PA</v>
          </cell>
          <cell r="I426">
            <v>19021</v>
          </cell>
        </row>
        <row r="427">
          <cell r="B427" t="str">
            <v>1225127970</v>
          </cell>
          <cell r="C427" t="str">
            <v>3952442</v>
          </cell>
          <cell r="D427" t="str">
            <v>10 SNYDER AVE</v>
          </cell>
          <cell r="F427" t="str">
            <v>PHILADELPHIA</v>
          </cell>
          <cell r="G427" t="str">
            <v>101</v>
          </cell>
          <cell r="H427" t="str">
            <v>PA</v>
          </cell>
          <cell r="I427">
            <v>19148</v>
          </cell>
        </row>
        <row r="428">
          <cell r="B428" t="str">
            <v>1679662076</v>
          </cell>
          <cell r="C428" t="str">
            <v>3904251</v>
          </cell>
          <cell r="D428" t="str">
            <v>3532 STREET RD</v>
          </cell>
          <cell r="F428" t="str">
            <v>BENSALEM</v>
          </cell>
          <cell r="G428" t="str">
            <v>017</v>
          </cell>
          <cell r="H428" t="str">
            <v>PA</v>
          </cell>
          <cell r="I428">
            <v>19020</v>
          </cell>
        </row>
        <row r="429">
          <cell r="B429" t="str">
            <v>1619988284</v>
          </cell>
          <cell r="C429" t="str">
            <v>3981722</v>
          </cell>
          <cell r="D429" t="str">
            <v>2020 NAPFLE ST # 2040</v>
          </cell>
          <cell r="F429" t="str">
            <v>PHILADELPHIA</v>
          </cell>
          <cell r="G429" t="str">
            <v>101</v>
          </cell>
          <cell r="H429" t="str">
            <v>PA</v>
          </cell>
          <cell r="I429">
            <v>19152</v>
          </cell>
        </row>
        <row r="430">
          <cell r="B430" t="str">
            <v>1215381496</v>
          </cell>
          <cell r="C430" t="str">
            <v>6003836</v>
          </cell>
          <cell r="D430" t="str">
            <v>2904 S 70TH ST UNIT 3</v>
          </cell>
          <cell r="F430" t="str">
            <v>PHILADELPHIA</v>
          </cell>
          <cell r="G430" t="str">
            <v>101</v>
          </cell>
          <cell r="H430" t="str">
            <v>PA</v>
          </cell>
          <cell r="I430">
            <v>19142</v>
          </cell>
        </row>
        <row r="431">
          <cell r="B431" t="str">
            <v>1114281177</v>
          </cell>
          <cell r="C431" t="str">
            <v>5711747</v>
          </cell>
          <cell r="D431" t="str">
            <v>1403 W BOYNTON BEACH BLVD #1</v>
          </cell>
          <cell r="F431" t="str">
            <v>BOYNTON BEACH</v>
          </cell>
          <cell r="G431" t="str">
            <v>099</v>
          </cell>
          <cell r="H431" t="str">
            <v>FL</v>
          </cell>
          <cell r="I431">
            <v>33426</v>
          </cell>
        </row>
        <row r="432">
          <cell r="B432" t="str">
            <v>1518494780</v>
          </cell>
          <cell r="C432" t="str">
            <v>6005323</v>
          </cell>
          <cell r="D432" t="str">
            <v>913 MAIN ST</v>
          </cell>
          <cell r="F432" t="str">
            <v>DARBY</v>
          </cell>
          <cell r="G432" t="str">
            <v>045</v>
          </cell>
          <cell r="H432" t="str">
            <v>PA</v>
          </cell>
          <cell r="I432">
            <v>19023</v>
          </cell>
        </row>
        <row r="433">
          <cell r="B433" t="str">
            <v>1962408419</v>
          </cell>
          <cell r="C433" t="str">
            <v>3959749</v>
          </cell>
          <cell r="D433" t="str">
            <v>1500 S 12TH ST</v>
          </cell>
          <cell r="F433" t="str">
            <v>PHILADELPHIA</v>
          </cell>
          <cell r="G433" t="str">
            <v>101</v>
          </cell>
          <cell r="H433" t="str">
            <v>PA</v>
          </cell>
          <cell r="I433">
            <v>19147</v>
          </cell>
        </row>
        <row r="434">
          <cell r="B434" t="str">
            <v>1316037336</v>
          </cell>
          <cell r="C434" t="str">
            <v>3970680</v>
          </cell>
          <cell r="D434" t="str">
            <v>801 S 9TH ST</v>
          </cell>
          <cell r="F434" t="str">
            <v>PHILADELPHIA</v>
          </cell>
          <cell r="G434" t="str">
            <v>101</v>
          </cell>
          <cell r="H434" t="str">
            <v>PA</v>
          </cell>
          <cell r="I434">
            <v>19147</v>
          </cell>
        </row>
        <row r="435">
          <cell r="B435" t="str">
            <v>1033589833</v>
          </cell>
          <cell r="C435" t="str">
            <v>6003038</v>
          </cell>
          <cell r="D435" t="str">
            <v>5739 CHESTER AVE</v>
          </cell>
          <cell r="F435" t="str">
            <v>PHILADELPHIA</v>
          </cell>
          <cell r="G435" t="str">
            <v>101</v>
          </cell>
          <cell r="H435" t="str">
            <v>PA</v>
          </cell>
          <cell r="I435">
            <v>19143</v>
          </cell>
        </row>
        <row r="436">
          <cell r="B436" t="str">
            <v>1043314834</v>
          </cell>
          <cell r="C436" t="str">
            <v>3979246</v>
          </cell>
          <cell r="D436" t="str">
            <v>1937 MACDADE BLVD</v>
          </cell>
          <cell r="F436" t="str">
            <v>FOLSOM</v>
          </cell>
          <cell r="G436" t="str">
            <v>045</v>
          </cell>
          <cell r="H436" t="str">
            <v>PA</v>
          </cell>
          <cell r="I436">
            <v>19033</v>
          </cell>
        </row>
        <row r="437">
          <cell r="B437" t="str">
            <v>1104274406</v>
          </cell>
          <cell r="C437" t="str">
            <v>6003949</v>
          </cell>
          <cell r="D437" t="str">
            <v>5929 LANSDOWNE AVE</v>
          </cell>
          <cell r="F437" t="str">
            <v>PHILADELPHIA</v>
          </cell>
          <cell r="G437" t="str">
            <v>101</v>
          </cell>
          <cell r="H437" t="str">
            <v>PA</v>
          </cell>
          <cell r="I437">
            <v>19151</v>
          </cell>
        </row>
        <row r="438">
          <cell r="B438" t="str">
            <v>1124074125</v>
          </cell>
          <cell r="C438" t="str">
            <v>3970844</v>
          </cell>
          <cell r="D438" t="str">
            <v>6800 NEW FALLS RD</v>
          </cell>
          <cell r="F438" t="str">
            <v>LEVITTOWN</v>
          </cell>
          <cell r="G438" t="str">
            <v>017</v>
          </cell>
          <cell r="H438" t="str">
            <v>PA</v>
          </cell>
          <cell r="I438">
            <v>19057</v>
          </cell>
        </row>
        <row r="439">
          <cell r="B439" t="str">
            <v>1730260704</v>
          </cell>
          <cell r="C439" t="str">
            <v>3941540</v>
          </cell>
          <cell r="D439" t="str">
            <v>1700 S BROAD ST</v>
          </cell>
          <cell r="F439" t="str">
            <v>PHILADELPHIA</v>
          </cell>
          <cell r="G439" t="str">
            <v>101</v>
          </cell>
          <cell r="H439" t="str">
            <v>PA</v>
          </cell>
          <cell r="I439">
            <v>19145</v>
          </cell>
        </row>
        <row r="440">
          <cell r="B440" t="str">
            <v>1801994546</v>
          </cell>
          <cell r="C440" t="str">
            <v>3952581</v>
          </cell>
          <cell r="D440" t="str">
            <v>1051 SOUTH ST</v>
          </cell>
          <cell r="F440" t="str">
            <v>PHILADELPHIA</v>
          </cell>
          <cell r="G440" t="str">
            <v>101</v>
          </cell>
          <cell r="H440" t="str">
            <v>PA</v>
          </cell>
          <cell r="I440">
            <v>19147</v>
          </cell>
        </row>
        <row r="441">
          <cell r="B441" t="str">
            <v>1750533725</v>
          </cell>
          <cell r="C441" t="str">
            <v>3991204</v>
          </cell>
          <cell r="D441" t="str">
            <v>9910 FRANKFORD AVE STE 240</v>
          </cell>
          <cell r="F441" t="str">
            <v>PHILADELPHIA</v>
          </cell>
          <cell r="G441" t="str">
            <v>101</v>
          </cell>
          <cell r="H441" t="str">
            <v>PA</v>
          </cell>
          <cell r="I441">
            <v>19114</v>
          </cell>
        </row>
        <row r="442">
          <cell r="B442" t="str">
            <v>1225315682</v>
          </cell>
          <cell r="C442" t="str">
            <v>3996355</v>
          </cell>
          <cell r="D442" t="str">
            <v>9313 KREWSTOWN RD</v>
          </cell>
          <cell r="F442" t="str">
            <v>PHILADELPHIA</v>
          </cell>
          <cell r="G442" t="str">
            <v>101</v>
          </cell>
          <cell r="H442" t="str">
            <v>PA</v>
          </cell>
          <cell r="I442">
            <v>19115</v>
          </cell>
        </row>
        <row r="443">
          <cell r="B443" t="str">
            <v>1003910886</v>
          </cell>
          <cell r="C443" t="str">
            <v>3974094</v>
          </cell>
          <cell r="D443" t="str">
            <v>3780 MAIN ST</v>
          </cell>
          <cell r="F443" t="str">
            <v>PHILADELPHIA</v>
          </cell>
          <cell r="G443" t="str">
            <v>101</v>
          </cell>
          <cell r="H443" t="str">
            <v>PA</v>
          </cell>
          <cell r="I443">
            <v>19127</v>
          </cell>
        </row>
        <row r="444">
          <cell r="B444" t="str">
            <v>1639592520</v>
          </cell>
          <cell r="C444" t="str">
            <v>6000195</v>
          </cell>
          <cell r="D444" t="str">
            <v>1 MEDICAL CENTER BLVD</v>
          </cell>
          <cell r="F444" t="str">
            <v>CHESTER</v>
          </cell>
          <cell r="G444" t="str">
            <v>045</v>
          </cell>
          <cell r="H444" t="str">
            <v>PA</v>
          </cell>
          <cell r="I444">
            <v>19013</v>
          </cell>
        </row>
        <row r="445">
          <cell r="B445" t="str">
            <v>1558620773</v>
          </cell>
          <cell r="C445" t="str">
            <v>3997371</v>
          </cell>
          <cell r="D445" t="str">
            <v>20 N 40TH ST</v>
          </cell>
          <cell r="F445" t="str">
            <v>PHILADELPHIA</v>
          </cell>
          <cell r="G445" t="str">
            <v>101</v>
          </cell>
          <cell r="H445" t="str">
            <v>PA</v>
          </cell>
          <cell r="I445">
            <v>19104</v>
          </cell>
        </row>
        <row r="446">
          <cell r="B446" t="str">
            <v>1265521900</v>
          </cell>
          <cell r="C446" t="str">
            <v>3946196</v>
          </cell>
          <cell r="D446" t="str">
            <v>762 CHESTER PIKE</v>
          </cell>
          <cell r="F446" t="str">
            <v>PROSPECT PARK</v>
          </cell>
          <cell r="G446" t="str">
            <v>045</v>
          </cell>
          <cell r="H446" t="str">
            <v>PA</v>
          </cell>
          <cell r="I446">
            <v>19076</v>
          </cell>
        </row>
        <row r="447">
          <cell r="B447" t="str">
            <v>1508410531</v>
          </cell>
          <cell r="C447" t="str">
            <v>6008470</v>
          </cell>
          <cell r="D447" t="str">
            <v>3550 MARKET ST STE 103</v>
          </cell>
          <cell r="F447" t="str">
            <v>PHILADELPHIA</v>
          </cell>
          <cell r="G447" t="str">
            <v>101</v>
          </cell>
          <cell r="H447" t="str">
            <v>PA</v>
          </cell>
          <cell r="I447">
            <v>19104</v>
          </cell>
        </row>
        <row r="448">
          <cell r="B448" t="str">
            <v>1386641090</v>
          </cell>
          <cell r="C448" t="str">
            <v>3909213</v>
          </cell>
          <cell r="D448" t="str">
            <v>82 N PENNSYLVANIA AVE</v>
          </cell>
          <cell r="F448" t="str">
            <v>MORRISVILLE</v>
          </cell>
          <cell r="G448" t="str">
            <v>017</v>
          </cell>
          <cell r="H448" t="str">
            <v>PA</v>
          </cell>
          <cell r="I448">
            <v>19067</v>
          </cell>
        </row>
        <row r="449">
          <cell r="B449" t="str">
            <v>1265673586</v>
          </cell>
          <cell r="C449" t="str">
            <v>3991874</v>
          </cell>
          <cell r="D449" t="str">
            <v>46 E 10TH ST</v>
          </cell>
          <cell r="F449" t="str">
            <v>MARCUS HOOK</v>
          </cell>
          <cell r="G449" t="str">
            <v>045</v>
          </cell>
          <cell r="H449" t="str">
            <v>PA</v>
          </cell>
          <cell r="I449">
            <v>19061</v>
          </cell>
        </row>
        <row r="450">
          <cell r="B450" t="str">
            <v>1770681413</v>
          </cell>
          <cell r="C450" t="str">
            <v>3937793</v>
          </cell>
          <cell r="D450" t="str">
            <v>504 S OXFORD VALLEY RD</v>
          </cell>
          <cell r="F450" t="str">
            <v>FAIRLESS HILLS</v>
          </cell>
          <cell r="G450" t="str">
            <v>017</v>
          </cell>
          <cell r="H450" t="str">
            <v>PA</v>
          </cell>
          <cell r="I450">
            <v>19030</v>
          </cell>
        </row>
        <row r="451">
          <cell r="B451" t="str">
            <v>1023108040</v>
          </cell>
          <cell r="C451" t="str">
            <v>3966213</v>
          </cell>
          <cell r="D451" t="str">
            <v>7941 OXFORD AVE</v>
          </cell>
          <cell r="F451" t="str">
            <v>PHILADELPHIA</v>
          </cell>
          <cell r="G451" t="str">
            <v>101</v>
          </cell>
          <cell r="H451" t="str">
            <v>PA</v>
          </cell>
          <cell r="I451">
            <v>19111</v>
          </cell>
        </row>
        <row r="452">
          <cell r="B452" t="str">
            <v>1962884544</v>
          </cell>
          <cell r="C452" t="str">
            <v>6002404</v>
          </cell>
          <cell r="D452" t="str">
            <v>2803 BRISTOL PIKE</v>
          </cell>
          <cell r="F452" t="str">
            <v>BENSALEM</v>
          </cell>
          <cell r="G452" t="str">
            <v>017</v>
          </cell>
          <cell r="H452" t="str">
            <v>PA</v>
          </cell>
          <cell r="I452">
            <v>19020</v>
          </cell>
        </row>
        <row r="453">
          <cell r="B453" t="str">
            <v>1033208772</v>
          </cell>
          <cell r="C453" t="str">
            <v>3938581</v>
          </cell>
          <cell r="D453" t="str">
            <v>7615 LINDBERGH BLVD</v>
          </cell>
          <cell r="F453" t="str">
            <v>PHILADELPHIA</v>
          </cell>
          <cell r="G453" t="str">
            <v>101</v>
          </cell>
          <cell r="H453" t="str">
            <v>PA</v>
          </cell>
          <cell r="I453">
            <v>19153</v>
          </cell>
        </row>
        <row r="454">
          <cell r="B454" t="str">
            <v>1831324953</v>
          </cell>
          <cell r="C454" t="str">
            <v>3992105</v>
          </cell>
          <cell r="D454" t="str">
            <v>2450 SHOPPERS LN</v>
          </cell>
          <cell r="F454" t="str">
            <v>WYNCOTE</v>
          </cell>
          <cell r="G454" t="str">
            <v>091</v>
          </cell>
          <cell r="H454" t="str">
            <v>PA</v>
          </cell>
          <cell r="I454">
            <v>19095</v>
          </cell>
        </row>
        <row r="455">
          <cell r="B455" t="str">
            <v>1437250339</v>
          </cell>
          <cell r="C455" t="str">
            <v>3969283</v>
          </cell>
          <cell r="D455" t="str">
            <v>469 W PENN AVE</v>
          </cell>
          <cell r="F455" t="str">
            <v>CLEONA</v>
          </cell>
          <cell r="G455" t="str">
            <v>075</v>
          </cell>
          <cell r="H455" t="str">
            <v>PA</v>
          </cell>
          <cell r="I455">
            <v>17042</v>
          </cell>
        </row>
        <row r="456">
          <cell r="B456" t="str">
            <v>1912006271</v>
          </cell>
          <cell r="C456" t="str">
            <v>3904516</v>
          </cell>
          <cell r="D456" t="str">
            <v>1500 GARRETT RD</v>
          </cell>
          <cell r="F456" t="str">
            <v>UPPER DARBY</v>
          </cell>
          <cell r="G456" t="str">
            <v>045</v>
          </cell>
          <cell r="H456" t="str">
            <v>PA</v>
          </cell>
          <cell r="I456">
            <v>19082</v>
          </cell>
        </row>
        <row r="457">
          <cell r="B457" t="str">
            <v>1912939927</v>
          </cell>
          <cell r="C457" t="str">
            <v>3969219</v>
          </cell>
          <cell r="D457" t="str">
            <v>539 N OAK AVE</v>
          </cell>
          <cell r="F457" t="str">
            <v>ALDAN</v>
          </cell>
          <cell r="G457" t="str">
            <v>045</v>
          </cell>
          <cell r="H457" t="str">
            <v>PA</v>
          </cell>
          <cell r="I457">
            <v>19018</v>
          </cell>
        </row>
        <row r="458">
          <cell r="B458" t="str">
            <v>1356789051</v>
          </cell>
          <cell r="C458" t="str">
            <v>3999301</v>
          </cell>
          <cell r="D458" t="str">
            <v>2600 S 16TH ST</v>
          </cell>
          <cell r="F458" t="str">
            <v>PHILADELPHIA</v>
          </cell>
          <cell r="G458" t="str">
            <v>101</v>
          </cell>
          <cell r="H458" t="str">
            <v>PA</v>
          </cell>
          <cell r="I458">
            <v>19148</v>
          </cell>
        </row>
        <row r="459">
          <cell r="B459" t="str">
            <v>1720182504</v>
          </cell>
          <cell r="C459" t="str">
            <v>3975337</v>
          </cell>
          <cell r="D459" t="str">
            <v>298 E STREET RD</v>
          </cell>
          <cell r="F459" t="str">
            <v>FEASTERVILLE</v>
          </cell>
          <cell r="G459" t="str">
            <v>017</v>
          </cell>
          <cell r="H459" t="str">
            <v>PA</v>
          </cell>
          <cell r="I459">
            <v>19053</v>
          </cell>
        </row>
        <row r="460">
          <cell r="B460" t="str">
            <v>1871697656</v>
          </cell>
          <cell r="C460" t="str">
            <v>3977519</v>
          </cell>
          <cell r="D460" t="str">
            <v>590 W TRENTON AVE</v>
          </cell>
          <cell r="F460" t="str">
            <v>MORRISVILLE</v>
          </cell>
          <cell r="G460" t="str">
            <v>017</v>
          </cell>
          <cell r="H460" t="str">
            <v>PA</v>
          </cell>
          <cell r="I460">
            <v>19067</v>
          </cell>
        </row>
        <row r="461">
          <cell r="B461" t="str">
            <v>1801990692</v>
          </cell>
          <cell r="C461" t="str">
            <v>3985388</v>
          </cell>
          <cell r="D461" t="str">
            <v>3811 NESHAMINY BLVD</v>
          </cell>
          <cell r="F461" t="str">
            <v>BENSALEM</v>
          </cell>
          <cell r="G461" t="str">
            <v>017</v>
          </cell>
          <cell r="H461" t="str">
            <v>PA</v>
          </cell>
          <cell r="I461">
            <v>19020</v>
          </cell>
        </row>
        <row r="462">
          <cell r="B462" t="str">
            <v>1215446505</v>
          </cell>
          <cell r="C462" t="str">
            <v>6005816</v>
          </cell>
          <cell r="D462" t="str">
            <v>432 N 6TH ST</v>
          </cell>
          <cell r="F462" t="str">
            <v>PHILADELPHIA</v>
          </cell>
          <cell r="G462" t="str">
            <v>101</v>
          </cell>
          <cell r="H462" t="str">
            <v>PA</v>
          </cell>
          <cell r="I462">
            <v>19123</v>
          </cell>
        </row>
        <row r="463">
          <cell r="B463" t="str">
            <v>1114940582</v>
          </cell>
          <cell r="C463" t="str">
            <v>3989704</v>
          </cell>
          <cell r="D463" t="str">
            <v>401-55 W ALLEGHENY AVE</v>
          </cell>
          <cell r="F463" t="str">
            <v>PHILADELPHIA</v>
          </cell>
          <cell r="G463" t="str">
            <v>101</v>
          </cell>
          <cell r="H463" t="str">
            <v>PA</v>
          </cell>
          <cell r="I463">
            <v>19133</v>
          </cell>
        </row>
        <row r="464">
          <cell r="B464" t="str">
            <v>1275874216</v>
          </cell>
          <cell r="C464" t="str">
            <v>3998967</v>
          </cell>
          <cell r="D464" t="str">
            <v>1 S BROAD ST LBBY 2</v>
          </cell>
          <cell r="F464" t="str">
            <v>PHILADELPHIA</v>
          </cell>
          <cell r="G464" t="str">
            <v>101</v>
          </cell>
          <cell r="H464" t="str">
            <v>PA</v>
          </cell>
          <cell r="I464">
            <v>19107</v>
          </cell>
        </row>
        <row r="465">
          <cell r="B465" t="str">
            <v>1801985544</v>
          </cell>
          <cell r="C465" t="str">
            <v>3945776</v>
          </cell>
          <cell r="D465" t="str">
            <v>215 S BROAD ST</v>
          </cell>
          <cell r="F465" t="str">
            <v>PHILADELPHIA</v>
          </cell>
          <cell r="G465" t="str">
            <v>101</v>
          </cell>
          <cell r="H465" t="str">
            <v>PA</v>
          </cell>
          <cell r="I465">
            <v>19107</v>
          </cell>
        </row>
        <row r="466">
          <cell r="B466" t="str">
            <v>1245532399</v>
          </cell>
          <cell r="C466" t="str">
            <v>3994743</v>
          </cell>
          <cell r="D466" t="str">
            <v>5656 CHEW AVENUE</v>
          </cell>
          <cell r="F466" t="str">
            <v>PHILADELPHIA</v>
          </cell>
          <cell r="G466" t="str">
            <v>101</v>
          </cell>
          <cell r="H466" t="str">
            <v>PA</v>
          </cell>
          <cell r="I466">
            <v>19138</v>
          </cell>
        </row>
        <row r="467">
          <cell r="B467" t="str">
            <v>1952636078</v>
          </cell>
          <cell r="C467" t="str">
            <v>3992725</v>
          </cell>
          <cell r="D467" t="str">
            <v>100 E STREET RD</v>
          </cell>
          <cell r="F467" t="str">
            <v>WARMINSTER</v>
          </cell>
          <cell r="G467" t="str">
            <v>017</v>
          </cell>
          <cell r="H467" t="str">
            <v>PA</v>
          </cell>
          <cell r="I467">
            <v>18974</v>
          </cell>
        </row>
        <row r="468">
          <cell r="B468" t="str">
            <v>1548809304</v>
          </cell>
          <cell r="C468" t="str">
            <v>6009080</v>
          </cell>
          <cell r="D468" t="str">
            <v>209 2ND STREET PIKE</v>
          </cell>
          <cell r="F468" t="str">
            <v>SOUTHAMPTON</v>
          </cell>
          <cell r="G468" t="str">
            <v>017</v>
          </cell>
          <cell r="H468" t="str">
            <v>PA</v>
          </cell>
          <cell r="I468">
            <v>18966</v>
          </cell>
        </row>
        <row r="469">
          <cell r="B469" t="str">
            <v>1619240025</v>
          </cell>
          <cell r="C469" t="str">
            <v>3996898</v>
          </cell>
          <cell r="D469" t="str">
            <v>3913 HARTZDALE DR STE 1306</v>
          </cell>
          <cell r="F469" t="str">
            <v>CAMP HILL</v>
          </cell>
          <cell r="G469" t="str">
            <v>041</v>
          </cell>
          <cell r="H469" t="str">
            <v>PA</v>
          </cell>
          <cell r="I469">
            <v>17011</v>
          </cell>
        </row>
        <row r="470">
          <cell r="B470" t="str">
            <v>1679531693</v>
          </cell>
          <cell r="C470" t="str">
            <v>3931397</v>
          </cell>
          <cell r="D470" t="str">
            <v>970 RITTENHOUSE RD STE 200</v>
          </cell>
          <cell r="F470" t="str">
            <v>AUDUBON</v>
          </cell>
          <cell r="G470" t="str">
            <v>091</v>
          </cell>
          <cell r="H470" t="str">
            <v>PA</v>
          </cell>
          <cell r="I470">
            <v>19403</v>
          </cell>
        </row>
        <row r="471">
          <cell r="B471" t="str">
            <v>1437438405</v>
          </cell>
          <cell r="C471" t="str">
            <v>3995884</v>
          </cell>
          <cell r="D471" t="str">
            <v>400 S STATE RD</v>
          </cell>
          <cell r="F471" t="str">
            <v>SPRINGFIELD</v>
          </cell>
          <cell r="G471" t="str">
            <v>045</v>
          </cell>
          <cell r="H471" t="str">
            <v>PA</v>
          </cell>
          <cell r="I471">
            <v>19064</v>
          </cell>
        </row>
        <row r="472">
          <cell r="B472" t="str">
            <v>1346330370</v>
          </cell>
          <cell r="C472" t="str">
            <v>3969613</v>
          </cell>
          <cell r="D472" t="str">
            <v>1105 09 N. 63RD STREET</v>
          </cell>
          <cell r="F472" t="str">
            <v>PHILADELPHIA</v>
          </cell>
          <cell r="G472" t="str">
            <v>101</v>
          </cell>
          <cell r="H472" t="str">
            <v>PA</v>
          </cell>
          <cell r="I472">
            <v>19151</v>
          </cell>
        </row>
        <row r="473">
          <cell r="B473" t="str">
            <v>1003118621</v>
          </cell>
          <cell r="C473" t="str">
            <v>3994781</v>
          </cell>
          <cell r="D473" t="str">
            <v>445 WEST STREET RD</v>
          </cell>
          <cell r="F473" t="str">
            <v>WARMINSTER</v>
          </cell>
          <cell r="G473" t="str">
            <v>017</v>
          </cell>
          <cell r="H473" t="str">
            <v>PA</v>
          </cell>
          <cell r="I473">
            <v>18974</v>
          </cell>
        </row>
        <row r="474">
          <cell r="B474" t="str">
            <v>1265809420</v>
          </cell>
          <cell r="C474" t="str">
            <v>6002834</v>
          </cell>
          <cell r="D474" t="str">
            <v>54 W 4TH ST STE 38</v>
          </cell>
          <cell r="F474" t="str">
            <v>BRIDGEPORT</v>
          </cell>
          <cell r="G474" t="str">
            <v>091</v>
          </cell>
          <cell r="H474" t="str">
            <v>PA</v>
          </cell>
          <cell r="I474">
            <v>19405</v>
          </cell>
        </row>
        <row r="475">
          <cell r="B475" t="str">
            <v>1891140489</v>
          </cell>
          <cell r="C475" t="str">
            <v>6003797</v>
          </cell>
          <cell r="D475" t="str">
            <v>2101 S 19TH ST</v>
          </cell>
          <cell r="F475" t="str">
            <v>PHILADELPHIA</v>
          </cell>
          <cell r="G475" t="str">
            <v>101</v>
          </cell>
          <cell r="H475" t="str">
            <v>PA</v>
          </cell>
          <cell r="I475">
            <v>19145</v>
          </cell>
        </row>
        <row r="476">
          <cell r="B476" t="str">
            <v>1609126382</v>
          </cell>
          <cell r="C476" t="str">
            <v>3998018</v>
          </cell>
          <cell r="D476" t="str">
            <v>2132 SOUTH ST</v>
          </cell>
          <cell r="F476" t="str">
            <v>PHILADELPHIA</v>
          </cell>
          <cell r="G476" t="str">
            <v>101</v>
          </cell>
          <cell r="H476" t="str">
            <v>PA</v>
          </cell>
          <cell r="I476">
            <v>19146</v>
          </cell>
        </row>
        <row r="477">
          <cell r="B477" t="str">
            <v>1235376583</v>
          </cell>
          <cell r="C477" t="str">
            <v>3991951</v>
          </cell>
          <cell r="D477" t="str">
            <v>100 E LANCASTER AVE STE 12</v>
          </cell>
          <cell r="F477" t="str">
            <v>WYNNEWOOD</v>
          </cell>
          <cell r="G477" t="str">
            <v>091</v>
          </cell>
          <cell r="H477" t="str">
            <v>PA</v>
          </cell>
          <cell r="I477">
            <v>19096</v>
          </cell>
        </row>
        <row r="478">
          <cell r="B478" t="str">
            <v>1295978898</v>
          </cell>
          <cell r="C478" t="str">
            <v>3991975</v>
          </cell>
          <cell r="D478" t="str">
            <v>7700 RIDGE AVE</v>
          </cell>
          <cell r="F478" t="str">
            <v>PHILADELPHIA</v>
          </cell>
          <cell r="G478" t="str">
            <v>101</v>
          </cell>
          <cell r="H478" t="str">
            <v>PA</v>
          </cell>
          <cell r="I478">
            <v>19128</v>
          </cell>
        </row>
        <row r="479">
          <cell r="B479" t="str">
            <v>1619332301</v>
          </cell>
          <cell r="C479" t="str">
            <v>6003191</v>
          </cell>
          <cell r="D479" t="str">
            <v>7543 HAVERFORD AVE</v>
          </cell>
          <cell r="F479" t="str">
            <v>PHILADELPHIA</v>
          </cell>
          <cell r="G479" t="str">
            <v>101</v>
          </cell>
          <cell r="H479" t="str">
            <v>PA</v>
          </cell>
          <cell r="I479">
            <v>19151</v>
          </cell>
        </row>
        <row r="480">
          <cell r="B480" t="str">
            <v>1235228982</v>
          </cell>
          <cell r="C480" t="str">
            <v>3950195</v>
          </cell>
          <cell r="D480" t="str">
            <v>6912 NEW FALLS RD</v>
          </cell>
          <cell r="F480" t="str">
            <v>LEVITTOWN</v>
          </cell>
          <cell r="G480" t="str">
            <v>017</v>
          </cell>
          <cell r="H480" t="str">
            <v>PA</v>
          </cell>
          <cell r="I480">
            <v>19057</v>
          </cell>
        </row>
        <row r="481">
          <cell r="B481" t="str">
            <v>1407950280</v>
          </cell>
          <cell r="C481" t="str">
            <v>3977569</v>
          </cell>
          <cell r="D481" t="str">
            <v>795 BALTIMORE PIKE</v>
          </cell>
          <cell r="F481" t="str">
            <v>SPRINGFIELD</v>
          </cell>
          <cell r="G481" t="str">
            <v>045</v>
          </cell>
          <cell r="H481" t="str">
            <v>PA</v>
          </cell>
          <cell r="I481">
            <v>19064</v>
          </cell>
        </row>
        <row r="482">
          <cell r="B482" t="str">
            <v>1528425436</v>
          </cell>
          <cell r="C482" t="str">
            <v>6003331</v>
          </cell>
          <cell r="D482" t="str">
            <v>140 N MACDADE BLVD</v>
          </cell>
          <cell r="F482" t="str">
            <v>GLENOLDEN</v>
          </cell>
          <cell r="G482" t="str">
            <v>045</v>
          </cell>
          <cell r="H482" t="str">
            <v>PA</v>
          </cell>
          <cell r="I482">
            <v>19036</v>
          </cell>
        </row>
        <row r="483">
          <cell r="B483" t="str">
            <v>1710313507</v>
          </cell>
          <cell r="C483" t="str">
            <v>3999781</v>
          </cell>
          <cell r="D483" t="str">
            <v>800 GARRETT RD</v>
          </cell>
          <cell r="F483" t="str">
            <v>UPPER DARBY</v>
          </cell>
          <cell r="G483" t="str">
            <v>045</v>
          </cell>
          <cell r="H483" t="str">
            <v>PA</v>
          </cell>
          <cell r="I483">
            <v>19082</v>
          </cell>
        </row>
        <row r="484">
          <cell r="B484" t="str">
            <v>1952852881</v>
          </cell>
          <cell r="C484" t="str">
            <v>6004600</v>
          </cell>
          <cell r="D484" t="str">
            <v>800 STATE RD</v>
          </cell>
          <cell r="F484" t="str">
            <v>CROYDON</v>
          </cell>
          <cell r="G484" t="str">
            <v>017</v>
          </cell>
          <cell r="H484" t="str">
            <v>PA</v>
          </cell>
          <cell r="I484">
            <v>19021</v>
          </cell>
        </row>
        <row r="485">
          <cell r="B485" t="str">
            <v>1568561819</v>
          </cell>
          <cell r="C485" t="str">
            <v>3902649</v>
          </cell>
          <cell r="D485" t="str">
            <v>7700 CRITTENDEN ST STE 101C</v>
          </cell>
          <cell r="F485" t="str">
            <v>PHILADELPHIA</v>
          </cell>
          <cell r="G485" t="str">
            <v>101</v>
          </cell>
          <cell r="H485" t="str">
            <v>PA</v>
          </cell>
          <cell r="I485">
            <v>19118</v>
          </cell>
        </row>
        <row r="486">
          <cell r="B486" t="str">
            <v>1205882206</v>
          </cell>
          <cell r="C486" t="str">
            <v>3975476</v>
          </cell>
          <cell r="D486" t="str">
            <v>2301 BRISTOL RD</v>
          </cell>
          <cell r="F486" t="str">
            <v>CORNWELLS HEIGH</v>
          </cell>
          <cell r="G486" t="str">
            <v>017</v>
          </cell>
          <cell r="H486" t="str">
            <v>PA</v>
          </cell>
          <cell r="I486">
            <v>19020</v>
          </cell>
        </row>
        <row r="487">
          <cell r="B487" t="str">
            <v>1467006247</v>
          </cell>
          <cell r="C487" t="str">
            <v>6008456</v>
          </cell>
          <cell r="D487" t="str">
            <v>1401 S 4TH STREET</v>
          </cell>
          <cell r="F487" t="str">
            <v>PHILADELPHIA</v>
          </cell>
          <cell r="G487" t="str">
            <v>101</v>
          </cell>
          <cell r="H487" t="str">
            <v>PA</v>
          </cell>
          <cell r="I487">
            <v>19147</v>
          </cell>
        </row>
        <row r="488">
          <cell r="B488" t="str">
            <v>1184728974</v>
          </cell>
          <cell r="C488" t="str">
            <v>3984716</v>
          </cell>
          <cell r="D488" t="str">
            <v>3015 LINCOLN HWY</v>
          </cell>
          <cell r="F488" t="str">
            <v>THORNDALE</v>
          </cell>
          <cell r="G488" t="str">
            <v>029</v>
          </cell>
          <cell r="H488" t="str">
            <v>PA</v>
          </cell>
          <cell r="I488">
            <v>19372</v>
          </cell>
        </row>
        <row r="489">
          <cell r="B489" t="str">
            <v>1841246840</v>
          </cell>
          <cell r="C489" t="str">
            <v>3978004</v>
          </cell>
          <cell r="D489" t="str">
            <v>121 E CITY LINE AVE</v>
          </cell>
          <cell r="F489" t="str">
            <v>BALA CYNWYD</v>
          </cell>
          <cell r="G489" t="str">
            <v>091</v>
          </cell>
          <cell r="H489" t="str">
            <v>PA</v>
          </cell>
          <cell r="I489">
            <v>19004</v>
          </cell>
        </row>
        <row r="490">
          <cell r="B490" t="str">
            <v>1215026968</v>
          </cell>
          <cell r="C490" t="str">
            <v>3953064</v>
          </cell>
          <cell r="D490" t="str">
            <v>113 E BALTIMORE AVE</v>
          </cell>
          <cell r="F490" t="str">
            <v>CLIFTON HEIGHTS</v>
          </cell>
          <cell r="G490" t="str">
            <v>045</v>
          </cell>
          <cell r="H490" t="str">
            <v>PA</v>
          </cell>
          <cell r="I490">
            <v>19018</v>
          </cell>
        </row>
        <row r="491">
          <cell r="B491" t="str">
            <v>1477657229</v>
          </cell>
          <cell r="C491" t="str">
            <v>3973294</v>
          </cell>
          <cell r="D491" t="str">
            <v>1001 WASHINGTON AVE # 99</v>
          </cell>
          <cell r="F491" t="str">
            <v>PHILADELPHIA</v>
          </cell>
          <cell r="G491" t="str">
            <v>101</v>
          </cell>
          <cell r="H491" t="str">
            <v>PA</v>
          </cell>
          <cell r="I491">
            <v>19147</v>
          </cell>
        </row>
        <row r="492">
          <cell r="B492" t="str">
            <v>1275622912</v>
          </cell>
          <cell r="C492" t="str">
            <v>3945245</v>
          </cell>
          <cell r="D492" t="str">
            <v>640 MONTGOMERY AVE</v>
          </cell>
          <cell r="F492" t="str">
            <v>NARBERTH</v>
          </cell>
          <cell r="G492" t="str">
            <v>091</v>
          </cell>
          <cell r="H492" t="str">
            <v>PA</v>
          </cell>
          <cell r="I492">
            <v>19072</v>
          </cell>
        </row>
        <row r="493">
          <cell r="B493" t="str">
            <v>1891858411</v>
          </cell>
          <cell r="C493" t="str">
            <v>3987712</v>
          </cell>
          <cell r="D493" t="str">
            <v>2417 WELSH RD UNIT 15</v>
          </cell>
          <cell r="F493" t="str">
            <v>PHILADELPHIA</v>
          </cell>
          <cell r="G493" t="str">
            <v>101</v>
          </cell>
          <cell r="H493" t="str">
            <v>PA</v>
          </cell>
          <cell r="I493">
            <v>19114</v>
          </cell>
        </row>
        <row r="494">
          <cell r="B494" t="str">
            <v>1871692038</v>
          </cell>
          <cell r="C494" t="str">
            <v>3963003</v>
          </cell>
          <cell r="D494" t="str">
            <v>2000 HAMILTON ST</v>
          </cell>
          <cell r="F494" t="str">
            <v>PHILADELPHIA</v>
          </cell>
          <cell r="G494" t="str">
            <v>101</v>
          </cell>
          <cell r="H494" t="str">
            <v>PA</v>
          </cell>
          <cell r="I494">
            <v>19130</v>
          </cell>
        </row>
        <row r="495">
          <cell r="B495" t="str">
            <v>1336467836</v>
          </cell>
          <cell r="C495" t="str">
            <v>3993739</v>
          </cell>
          <cell r="D495" t="str">
            <v>1111 AVENUE OF THE STATES</v>
          </cell>
          <cell r="F495" t="str">
            <v>CHESTER</v>
          </cell>
          <cell r="G495" t="str">
            <v>045</v>
          </cell>
          <cell r="H495" t="str">
            <v>PA</v>
          </cell>
          <cell r="I495">
            <v>19013</v>
          </cell>
        </row>
        <row r="496">
          <cell r="B496" t="str">
            <v>1407272479</v>
          </cell>
          <cell r="C496" t="str">
            <v>6000359</v>
          </cell>
          <cell r="D496" t="str">
            <v>1442A CHESTER PIKE</v>
          </cell>
          <cell r="F496" t="str">
            <v>SHARON HILL</v>
          </cell>
          <cell r="G496" t="str">
            <v>045</v>
          </cell>
          <cell r="H496" t="str">
            <v>PA</v>
          </cell>
          <cell r="I496">
            <v>19079</v>
          </cell>
        </row>
        <row r="497">
          <cell r="B497" t="str">
            <v>1184081390</v>
          </cell>
          <cell r="C497" t="str">
            <v>6003305</v>
          </cell>
          <cell r="D497" t="str">
            <v>3119 FRANKFORD AVE</v>
          </cell>
          <cell r="F497" t="str">
            <v>PHILADELPHIA</v>
          </cell>
          <cell r="G497" t="str">
            <v>101</v>
          </cell>
          <cell r="H497" t="str">
            <v>PA</v>
          </cell>
          <cell r="I497">
            <v>19134</v>
          </cell>
        </row>
        <row r="498">
          <cell r="B498" t="str">
            <v>1316041155</v>
          </cell>
          <cell r="C498" t="str">
            <v>3945889</v>
          </cell>
          <cell r="D498" t="str">
            <v>2333 WELSH RD</v>
          </cell>
          <cell r="F498" t="str">
            <v>LANSDALE</v>
          </cell>
          <cell r="G498" t="str">
            <v>091</v>
          </cell>
          <cell r="H498" t="str">
            <v>PA</v>
          </cell>
          <cell r="I498">
            <v>19446</v>
          </cell>
        </row>
        <row r="499">
          <cell r="B499" t="str">
            <v>1174189294</v>
          </cell>
          <cell r="C499" t="str">
            <v>6008141</v>
          </cell>
          <cell r="D499" t="str">
            <v>1717 N 12TH ST UNIT F</v>
          </cell>
          <cell r="F499" t="str">
            <v>PHILADELPHIA</v>
          </cell>
          <cell r="G499" t="str">
            <v>101</v>
          </cell>
          <cell r="H499" t="str">
            <v>PA</v>
          </cell>
          <cell r="I499">
            <v>19122</v>
          </cell>
        </row>
        <row r="500">
          <cell r="B500" t="str">
            <v>1104271667</v>
          </cell>
          <cell r="C500" t="str">
            <v>6003761</v>
          </cell>
          <cell r="D500" t="str">
            <v>1919 MARKET ST STE 150</v>
          </cell>
          <cell r="F500" t="str">
            <v>PHILADELPHIA</v>
          </cell>
          <cell r="G500" t="str">
            <v>101</v>
          </cell>
          <cell r="H500" t="str">
            <v>PA</v>
          </cell>
          <cell r="I500">
            <v>19103</v>
          </cell>
        </row>
        <row r="501">
          <cell r="B501" t="str">
            <v>1609829530</v>
          </cell>
          <cell r="C501" t="str">
            <v>3964485</v>
          </cell>
          <cell r="D501" t="str">
            <v>222 N 9TH ST</v>
          </cell>
          <cell r="F501" t="str">
            <v>PHILADELPHIA</v>
          </cell>
          <cell r="G501" t="str">
            <v>101</v>
          </cell>
          <cell r="H501" t="str">
            <v>PA</v>
          </cell>
          <cell r="I501">
            <v>19107</v>
          </cell>
        </row>
        <row r="502">
          <cell r="B502" t="str">
            <v>1043382302</v>
          </cell>
          <cell r="C502" t="str">
            <v>3958898</v>
          </cell>
          <cell r="D502" t="str">
            <v>105 MALL BLVD</v>
          </cell>
          <cell r="F502" t="str">
            <v>MONROEVILLE</v>
          </cell>
          <cell r="G502" t="str">
            <v>003</v>
          </cell>
          <cell r="H502" t="str">
            <v>PA</v>
          </cell>
          <cell r="I502">
            <v>15146</v>
          </cell>
        </row>
        <row r="503">
          <cell r="B503" t="str">
            <v>1790146736</v>
          </cell>
          <cell r="C503" t="str">
            <v>6003545</v>
          </cell>
          <cell r="D503" t="str">
            <v>8110 B OLD YORK ROAD</v>
          </cell>
          <cell r="F503" t="str">
            <v>ELKINS PARK</v>
          </cell>
          <cell r="G503" t="str">
            <v>091</v>
          </cell>
          <cell r="H503" t="str">
            <v>PA</v>
          </cell>
          <cell r="I503">
            <v>19027</v>
          </cell>
        </row>
        <row r="504">
          <cell r="B504" t="str">
            <v>1689031452</v>
          </cell>
          <cell r="C504" t="str">
            <v>6003470</v>
          </cell>
          <cell r="D504" t="str">
            <v>111 S 11TH ST SUITE 1850</v>
          </cell>
          <cell r="F504" t="str">
            <v>PHILADELPHIA</v>
          </cell>
          <cell r="G504" t="str">
            <v>101</v>
          </cell>
          <cell r="H504" t="str">
            <v>PA</v>
          </cell>
          <cell r="I504">
            <v>19107</v>
          </cell>
        </row>
        <row r="505">
          <cell r="B505" t="str">
            <v>1457740300</v>
          </cell>
          <cell r="C505" t="str">
            <v>6002252</v>
          </cell>
          <cell r="D505" t="str">
            <v>255 S 17TH ST</v>
          </cell>
          <cell r="F505" t="str">
            <v>PHILADELPHIA</v>
          </cell>
          <cell r="G505" t="str">
            <v>101</v>
          </cell>
          <cell r="H505" t="str">
            <v>PA</v>
          </cell>
          <cell r="I505">
            <v>19103</v>
          </cell>
        </row>
        <row r="506">
          <cell r="B506" t="str">
            <v>1093092447</v>
          </cell>
          <cell r="C506" t="str">
            <v>3996696</v>
          </cell>
          <cell r="D506" t="str">
            <v>25 E WALNUT LN</v>
          </cell>
          <cell r="F506" t="str">
            <v>PHILADELPHIA</v>
          </cell>
          <cell r="G506" t="str">
            <v>101</v>
          </cell>
          <cell r="H506" t="str">
            <v>PA</v>
          </cell>
          <cell r="I506">
            <v>19144</v>
          </cell>
        </row>
        <row r="507">
          <cell r="B507" t="str">
            <v>1285723916</v>
          </cell>
          <cell r="C507" t="str">
            <v>3914175</v>
          </cell>
          <cell r="D507" t="str">
            <v>1860 BROWNSVILLE RD</v>
          </cell>
          <cell r="F507" t="str">
            <v>TREVOSE</v>
          </cell>
          <cell r="G507" t="str">
            <v>017</v>
          </cell>
          <cell r="H507" t="str">
            <v>PA</v>
          </cell>
          <cell r="I507">
            <v>19053</v>
          </cell>
        </row>
        <row r="508">
          <cell r="B508" t="str">
            <v>1902045255</v>
          </cell>
          <cell r="C508" t="str">
            <v>3991759</v>
          </cell>
          <cell r="D508" t="str">
            <v>104 ANNA AVE</v>
          </cell>
          <cell r="F508" t="str">
            <v>BLANDON</v>
          </cell>
          <cell r="G508" t="str">
            <v>011</v>
          </cell>
          <cell r="H508" t="str">
            <v>PA</v>
          </cell>
          <cell r="I508">
            <v>19510</v>
          </cell>
        </row>
        <row r="509">
          <cell r="B509" t="str">
            <v>1841390044</v>
          </cell>
          <cell r="C509" t="str">
            <v>3192185</v>
          </cell>
          <cell r="D509" t="str">
            <v>178-180 LYONS AVE</v>
          </cell>
          <cell r="F509" t="str">
            <v>NEWARK</v>
          </cell>
          <cell r="G509" t="str">
            <v>013</v>
          </cell>
          <cell r="H509" t="str">
            <v>NJ</v>
          </cell>
          <cell r="I509">
            <v>7112</v>
          </cell>
        </row>
        <row r="510">
          <cell r="B510" t="str">
            <v>1295193324</v>
          </cell>
          <cell r="C510" t="str">
            <v>5729871</v>
          </cell>
          <cell r="D510" t="str">
            <v>6701 NW 7TH STREET</v>
          </cell>
          <cell r="E510" t="str">
            <v>SUITE #199</v>
          </cell>
          <cell r="F510" t="str">
            <v>MIAMI</v>
          </cell>
          <cell r="G510" t="str">
            <v>086</v>
          </cell>
          <cell r="H510" t="str">
            <v>FL</v>
          </cell>
          <cell r="I510">
            <v>33126</v>
          </cell>
        </row>
        <row r="511">
          <cell r="B511" t="str">
            <v>1154778983</v>
          </cell>
          <cell r="C511" t="str">
            <v>6003901</v>
          </cell>
          <cell r="D511" t="str">
            <v>4240 N BROAD ST STE B</v>
          </cell>
          <cell r="F511" t="str">
            <v>PHILADELPHIA</v>
          </cell>
          <cell r="G511" t="str">
            <v>101</v>
          </cell>
          <cell r="H511" t="str">
            <v>PA</v>
          </cell>
          <cell r="I511">
            <v>19140</v>
          </cell>
        </row>
        <row r="512">
          <cell r="B512" t="str">
            <v>1306935044</v>
          </cell>
          <cell r="C512" t="str">
            <v>3938048</v>
          </cell>
          <cell r="D512" t="str">
            <v>599 YORK RD</v>
          </cell>
          <cell r="F512" t="str">
            <v>WARMINSTER</v>
          </cell>
          <cell r="G512" t="str">
            <v>017</v>
          </cell>
          <cell r="H512" t="str">
            <v>PA</v>
          </cell>
          <cell r="I512">
            <v>18974</v>
          </cell>
        </row>
        <row r="513">
          <cell r="B513" t="str">
            <v>1053339853</v>
          </cell>
          <cell r="C513" t="str">
            <v>3985112</v>
          </cell>
          <cell r="D513" t="str">
            <v>3461 HORIZON BLVD</v>
          </cell>
          <cell r="F513" t="str">
            <v>FEASTERVILLE TR</v>
          </cell>
          <cell r="G513" t="str">
            <v>017</v>
          </cell>
          <cell r="H513" t="str">
            <v>PA</v>
          </cell>
          <cell r="I513">
            <v>19053</v>
          </cell>
        </row>
        <row r="514">
          <cell r="B514" t="str">
            <v>1891330031</v>
          </cell>
          <cell r="C514" t="str">
            <v>6008987</v>
          </cell>
          <cell r="D514" t="str">
            <v>416 OAK LANE ROAD</v>
          </cell>
          <cell r="F514" t="str">
            <v>PHILADELPHIA</v>
          </cell>
          <cell r="G514" t="str">
            <v>101</v>
          </cell>
          <cell r="H514" t="str">
            <v>PA</v>
          </cell>
          <cell r="I514">
            <v>19126</v>
          </cell>
        </row>
        <row r="515">
          <cell r="B515" t="str">
            <v>1538281837</v>
          </cell>
          <cell r="C515" t="str">
            <v>0844818</v>
          </cell>
          <cell r="D515" t="str">
            <v>2 BOULDEN CIR STE 1</v>
          </cell>
          <cell r="F515" t="str">
            <v>NEW CASTLE</v>
          </cell>
          <cell r="G515" t="str">
            <v>003</v>
          </cell>
          <cell r="H515" t="str">
            <v>DE</v>
          </cell>
          <cell r="I515">
            <v>19720</v>
          </cell>
        </row>
        <row r="516">
          <cell r="B516" t="str">
            <v>1487730222</v>
          </cell>
          <cell r="C516" t="str">
            <v>3953874</v>
          </cell>
          <cell r="D516" t="str">
            <v>2840 W DAUPHIN ST</v>
          </cell>
          <cell r="F516" t="str">
            <v>PHILADELPHIA</v>
          </cell>
          <cell r="G516" t="str">
            <v>101</v>
          </cell>
          <cell r="H516" t="str">
            <v>PA</v>
          </cell>
          <cell r="I516">
            <v>19132</v>
          </cell>
        </row>
        <row r="517">
          <cell r="B517" t="str">
            <v>1972785616</v>
          </cell>
          <cell r="C517" t="str">
            <v>3989463</v>
          </cell>
          <cell r="D517" t="str">
            <v>1000 FRANKLIN MILLS CIR</v>
          </cell>
          <cell r="F517" t="str">
            <v>PHILADELPHIA</v>
          </cell>
          <cell r="G517" t="str">
            <v>101</v>
          </cell>
          <cell r="H517" t="str">
            <v>PA</v>
          </cell>
          <cell r="I517">
            <v>19154</v>
          </cell>
        </row>
        <row r="518">
          <cell r="B518" t="str">
            <v>1881609774</v>
          </cell>
          <cell r="C518" t="str">
            <v>3977228</v>
          </cell>
          <cell r="D518" t="str">
            <v>690 2ND STREET PIKE</v>
          </cell>
          <cell r="F518" t="str">
            <v>SOUTHAMPTON</v>
          </cell>
          <cell r="G518" t="str">
            <v>017</v>
          </cell>
          <cell r="H518" t="str">
            <v>PA</v>
          </cell>
          <cell r="I518">
            <v>18966</v>
          </cell>
        </row>
        <row r="519">
          <cell r="B519" t="str">
            <v>1194126128</v>
          </cell>
          <cell r="C519" t="str">
            <v>6000943</v>
          </cell>
          <cell r="D519" t="str">
            <v>5575 OLD YORK RD</v>
          </cell>
          <cell r="F519" t="str">
            <v>PHILADELPHIA</v>
          </cell>
          <cell r="G519" t="str">
            <v>101</v>
          </cell>
          <cell r="H519" t="str">
            <v>PA</v>
          </cell>
          <cell r="I519">
            <v>19141</v>
          </cell>
        </row>
        <row r="520">
          <cell r="B520" t="str">
            <v>1144314048</v>
          </cell>
          <cell r="C520" t="str">
            <v>3928744</v>
          </cell>
          <cell r="D520" t="str">
            <v>908 WALNUT ST</v>
          </cell>
          <cell r="F520" t="str">
            <v>PHILADELPHIA</v>
          </cell>
          <cell r="G520" t="str">
            <v>101</v>
          </cell>
          <cell r="H520" t="str">
            <v>PA</v>
          </cell>
          <cell r="I520">
            <v>19107</v>
          </cell>
        </row>
        <row r="521">
          <cell r="B521" t="str">
            <v>1891010229</v>
          </cell>
          <cell r="C521" t="str">
            <v>3993804</v>
          </cell>
          <cell r="D521" t="str">
            <v>9880 BUSTLETON AVE STE 332</v>
          </cell>
          <cell r="F521" t="str">
            <v>PHILADELPHIA</v>
          </cell>
          <cell r="G521" t="str">
            <v>101</v>
          </cell>
          <cell r="H521" t="str">
            <v>PA</v>
          </cell>
          <cell r="I521">
            <v>19115</v>
          </cell>
        </row>
        <row r="522">
          <cell r="B522" t="str">
            <v>1790731321</v>
          </cell>
          <cell r="C522" t="str">
            <v>3981164</v>
          </cell>
          <cell r="D522" t="str">
            <v>8200 ROOSEVELT BLVD</v>
          </cell>
          <cell r="F522" t="str">
            <v>PHILADELPHIA</v>
          </cell>
          <cell r="G522" t="str">
            <v>101</v>
          </cell>
          <cell r="H522" t="str">
            <v>PA</v>
          </cell>
          <cell r="I522">
            <v>19152</v>
          </cell>
        </row>
        <row r="523">
          <cell r="B523" t="str">
            <v>1184736019</v>
          </cell>
          <cell r="C523" t="str">
            <v>1007233</v>
          </cell>
          <cell r="D523" t="str">
            <v>4977 US HIGHWAY 98 N</v>
          </cell>
          <cell r="F523" t="str">
            <v>LAKELAND</v>
          </cell>
          <cell r="G523" t="str">
            <v>105</v>
          </cell>
          <cell r="H523" t="str">
            <v>FL</v>
          </cell>
          <cell r="I523">
            <v>33809</v>
          </cell>
        </row>
        <row r="524">
          <cell r="B524" t="str">
            <v>1346296845</v>
          </cell>
          <cell r="C524" t="str">
            <v>3976579</v>
          </cell>
          <cell r="D524" t="str">
            <v>5927 RIDGE AVE</v>
          </cell>
          <cell r="F524" t="str">
            <v>PHILADELPHIA</v>
          </cell>
          <cell r="G524" t="str">
            <v>101</v>
          </cell>
          <cell r="H524" t="str">
            <v>PA</v>
          </cell>
          <cell r="I524">
            <v>19128</v>
          </cell>
        </row>
        <row r="525">
          <cell r="B525" t="str">
            <v>1245370394</v>
          </cell>
          <cell r="C525" t="str">
            <v>3947807</v>
          </cell>
          <cell r="D525" t="str">
            <v>6925 LUDLOW ST</v>
          </cell>
          <cell r="F525" t="str">
            <v>UPPER DARBY</v>
          </cell>
          <cell r="G525" t="str">
            <v>045</v>
          </cell>
          <cell r="H525" t="str">
            <v>PA</v>
          </cell>
          <cell r="I525">
            <v>19082</v>
          </cell>
        </row>
        <row r="526">
          <cell r="B526" t="str">
            <v>1528147295</v>
          </cell>
          <cell r="C526" t="str">
            <v>3966186</v>
          </cell>
          <cell r="D526" t="str">
            <v>2745 MCKEAN ST # MC</v>
          </cell>
          <cell r="F526" t="str">
            <v>PHILADELPHIA</v>
          </cell>
          <cell r="G526" t="str">
            <v>101</v>
          </cell>
          <cell r="H526" t="str">
            <v>PA</v>
          </cell>
          <cell r="I526">
            <v>19145</v>
          </cell>
        </row>
        <row r="527">
          <cell r="B527" t="str">
            <v>1043307242</v>
          </cell>
          <cell r="C527" t="str">
            <v>3345231</v>
          </cell>
          <cell r="D527" t="str">
            <v>904 PROSPECT AVE</v>
          </cell>
          <cell r="F527" t="str">
            <v>BRONX</v>
          </cell>
          <cell r="G527" t="str">
            <v>005</v>
          </cell>
          <cell r="H527" t="str">
            <v>NY</v>
          </cell>
          <cell r="I527">
            <v>10459</v>
          </cell>
        </row>
        <row r="528">
          <cell r="B528" t="str">
            <v>1235676669</v>
          </cell>
          <cell r="C528" t="str">
            <v>0845896</v>
          </cell>
          <cell r="D528" t="str">
            <v>3613 SILVERSIDE RD</v>
          </cell>
          <cell r="F528" t="str">
            <v>WILMINGTON</v>
          </cell>
          <cell r="G528" t="str">
            <v>003</v>
          </cell>
          <cell r="H528" t="str">
            <v>DE</v>
          </cell>
          <cell r="I528">
            <v>19810</v>
          </cell>
        </row>
        <row r="529">
          <cell r="B529" t="str">
            <v>1346208949</v>
          </cell>
          <cell r="C529" t="str">
            <v>4436920</v>
          </cell>
          <cell r="D529" t="str">
            <v>1620 CENTURY CENTER PKWY #109</v>
          </cell>
          <cell r="F529" t="str">
            <v>MEMPHIS</v>
          </cell>
          <cell r="G529" t="str">
            <v>157</v>
          </cell>
          <cell r="H529" t="str">
            <v>TN</v>
          </cell>
          <cell r="I529">
            <v>38134</v>
          </cell>
        </row>
        <row r="530">
          <cell r="B530" t="str">
            <v>1588684096</v>
          </cell>
          <cell r="C530" t="str">
            <v>3954446</v>
          </cell>
          <cell r="D530" t="str">
            <v>190 WILMINGTON W CHESTER PIKE</v>
          </cell>
          <cell r="F530" t="str">
            <v>CHADDS FORD</v>
          </cell>
          <cell r="G530" t="str">
            <v>029</v>
          </cell>
          <cell r="H530" t="str">
            <v>PA</v>
          </cell>
          <cell r="I530">
            <v>19317</v>
          </cell>
        </row>
        <row r="531">
          <cell r="B531" t="str">
            <v>1952416745</v>
          </cell>
          <cell r="C531" t="str">
            <v>3984071</v>
          </cell>
          <cell r="D531" t="str">
            <v>1568 CHESTER PIKE UNIT B-1</v>
          </cell>
          <cell r="F531" t="str">
            <v>EDDYSTONE</v>
          </cell>
          <cell r="G531" t="str">
            <v>045</v>
          </cell>
          <cell r="H531" t="str">
            <v>PA</v>
          </cell>
          <cell r="I531">
            <v>19022</v>
          </cell>
        </row>
        <row r="532">
          <cell r="B532" t="str">
            <v>1821513813</v>
          </cell>
          <cell r="C532" t="str">
            <v>6005753</v>
          </cell>
          <cell r="D532" t="str">
            <v>2001 PENNSYLVANIA AVE</v>
          </cell>
          <cell r="F532" t="str">
            <v>PHILADELPHIA</v>
          </cell>
          <cell r="G532" t="str">
            <v>101</v>
          </cell>
          <cell r="H532" t="str">
            <v>PA</v>
          </cell>
          <cell r="I532">
            <v>19130</v>
          </cell>
        </row>
        <row r="533">
          <cell r="B533" t="str">
            <v>1992186969</v>
          </cell>
          <cell r="C533" t="str">
            <v>1625093</v>
          </cell>
          <cell r="D533" t="str">
            <v>1010 W MADISON ST STE 1</v>
          </cell>
          <cell r="F533" t="str">
            <v>WASHINGTON</v>
          </cell>
          <cell r="G533" t="str">
            <v>183</v>
          </cell>
          <cell r="H533" t="str">
            <v>IA</v>
          </cell>
          <cell r="I533">
            <v>52353</v>
          </cell>
        </row>
        <row r="534">
          <cell r="B534" t="str">
            <v>1598023400</v>
          </cell>
          <cell r="C534" t="str">
            <v>3997333</v>
          </cell>
          <cell r="D534" t="str">
            <v>6542 LEBANON AVE</v>
          </cell>
          <cell r="F534" t="str">
            <v>PHILADELPHIA</v>
          </cell>
          <cell r="G534" t="str">
            <v>101</v>
          </cell>
          <cell r="H534" t="str">
            <v>PA</v>
          </cell>
          <cell r="I534">
            <v>19151</v>
          </cell>
        </row>
        <row r="535">
          <cell r="B535" t="str">
            <v>1568566313</v>
          </cell>
          <cell r="C535" t="str">
            <v>3973220</v>
          </cell>
          <cell r="D535" t="str">
            <v>3295 ROUTE 100</v>
          </cell>
          <cell r="F535" t="str">
            <v>MACUNGIE</v>
          </cell>
          <cell r="G535" t="str">
            <v>011</v>
          </cell>
          <cell r="H535" t="str">
            <v>PA</v>
          </cell>
          <cell r="I535">
            <v>18062</v>
          </cell>
        </row>
        <row r="536">
          <cell r="B536" t="str">
            <v>1023118478</v>
          </cell>
          <cell r="C536" t="str">
            <v>3953521</v>
          </cell>
          <cell r="D536" t="str">
            <v>547 W TRENTON AVE</v>
          </cell>
          <cell r="F536" t="str">
            <v>MORRISVILLE</v>
          </cell>
          <cell r="G536" t="str">
            <v>017</v>
          </cell>
          <cell r="H536" t="str">
            <v>PA</v>
          </cell>
          <cell r="I536">
            <v>19067</v>
          </cell>
        </row>
        <row r="537">
          <cell r="B537" t="str">
            <v>1053328161</v>
          </cell>
          <cell r="C537" t="str">
            <v>3907891</v>
          </cell>
          <cell r="D537" t="str">
            <v>2501 S 7TH ST</v>
          </cell>
          <cell r="F537" t="str">
            <v>PHILADELPHIA</v>
          </cell>
          <cell r="G537" t="str">
            <v>101</v>
          </cell>
          <cell r="H537" t="str">
            <v>PA</v>
          </cell>
          <cell r="I537">
            <v>19148</v>
          </cell>
        </row>
        <row r="538">
          <cell r="B538" t="str">
            <v>1134223910</v>
          </cell>
          <cell r="C538" t="str">
            <v>3977684</v>
          </cell>
          <cell r="D538" t="str">
            <v>4214 WOODBOURNE RD</v>
          </cell>
          <cell r="F538" t="str">
            <v>LEVITTOWN</v>
          </cell>
          <cell r="G538" t="str">
            <v>017</v>
          </cell>
          <cell r="H538" t="str">
            <v>PA</v>
          </cell>
          <cell r="I538">
            <v>19057</v>
          </cell>
        </row>
        <row r="539">
          <cell r="B539" t="str">
            <v>1821192600</v>
          </cell>
          <cell r="C539" t="str">
            <v>3974272</v>
          </cell>
          <cell r="D539" t="str">
            <v>15500 BUSTLETON AVE</v>
          </cell>
          <cell r="F539" t="str">
            <v>PHILADELPHIA</v>
          </cell>
          <cell r="G539" t="str">
            <v>101</v>
          </cell>
          <cell r="H539" t="str">
            <v>PA</v>
          </cell>
          <cell r="I539">
            <v>19116</v>
          </cell>
        </row>
        <row r="540">
          <cell r="B540" t="str">
            <v>1184193096</v>
          </cell>
          <cell r="C540" t="str">
            <v>5926336</v>
          </cell>
          <cell r="D540" t="str">
            <v>14877 SOUTHWEST FWY</v>
          </cell>
          <cell r="F540" t="str">
            <v>SUGAR LAND</v>
          </cell>
          <cell r="G540" t="str">
            <v>157</v>
          </cell>
          <cell r="H540" t="str">
            <v>TX</v>
          </cell>
          <cell r="I540">
            <v>77478</v>
          </cell>
        </row>
        <row r="541">
          <cell r="B541" t="str">
            <v>1073533386</v>
          </cell>
          <cell r="C541" t="str">
            <v>3982130</v>
          </cell>
          <cell r="D541" t="str">
            <v>3998 RED LION RD STE 105</v>
          </cell>
          <cell r="F541" t="str">
            <v>PHILADELPHIA</v>
          </cell>
          <cell r="G541" t="str">
            <v>101</v>
          </cell>
          <cell r="H541" t="str">
            <v>PA</v>
          </cell>
          <cell r="I541">
            <v>19114</v>
          </cell>
        </row>
        <row r="542">
          <cell r="B542" t="str">
            <v>1750832465</v>
          </cell>
          <cell r="C542" t="str">
            <v>6004573</v>
          </cell>
          <cell r="D542" t="str">
            <v>501 N 22ND ST</v>
          </cell>
          <cell r="F542" t="str">
            <v>PHILADELPHIA</v>
          </cell>
          <cell r="G542" t="str">
            <v>101</v>
          </cell>
          <cell r="H542" t="str">
            <v>PA</v>
          </cell>
          <cell r="I542">
            <v>19130</v>
          </cell>
        </row>
        <row r="543">
          <cell r="B543" t="str">
            <v>1235125246</v>
          </cell>
          <cell r="C543" t="str">
            <v>3964536</v>
          </cell>
          <cell r="D543" t="str">
            <v>140 GARRETT RD</v>
          </cell>
          <cell r="F543" t="str">
            <v>UPPER DARBY</v>
          </cell>
          <cell r="G543" t="str">
            <v>045</v>
          </cell>
          <cell r="H543" t="str">
            <v>PA</v>
          </cell>
          <cell r="I543">
            <v>19082</v>
          </cell>
        </row>
        <row r="544">
          <cell r="B544" t="str">
            <v>1700972411</v>
          </cell>
          <cell r="C544" t="str">
            <v>3941552</v>
          </cell>
          <cell r="D544" t="str">
            <v>1900 N 20TH ST</v>
          </cell>
          <cell r="F544" t="str">
            <v>PHILADELPHIA</v>
          </cell>
          <cell r="G544" t="str">
            <v>101</v>
          </cell>
          <cell r="H544" t="str">
            <v>PA</v>
          </cell>
          <cell r="I544">
            <v>19121</v>
          </cell>
        </row>
        <row r="545">
          <cell r="B545" t="str">
            <v>1922197664</v>
          </cell>
          <cell r="C545" t="str">
            <v>3940093</v>
          </cell>
          <cell r="D545" t="str">
            <v>805 HUNTINGDON PIKE</v>
          </cell>
          <cell r="F545" t="str">
            <v>HUNTINGDON VALL</v>
          </cell>
          <cell r="G545" t="str">
            <v>091</v>
          </cell>
          <cell r="H545" t="str">
            <v>PA</v>
          </cell>
          <cell r="I545">
            <v>19006</v>
          </cell>
        </row>
        <row r="546">
          <cell r="B546" t="str">
            <v>1245245133</v>
          </cell>
          <cell r="C546" t="str">
            <v>3975440</v>
          </cell>
          <cell r="D546" t="str">
            <v>10 YORK RD</v>
          </cell>
          <cell r="F546" t="str">
            <v>WARMINSTER</v>
          </cell>
          <cell r="G546" t="str">
            <v>017</v>
          </cell>
          <cell r="H546" t="str">
            <v>PA</v>
          </cell>
          <cell r="I546">
            <v>18974</v>
          </cell>
        </row>
        <row r="547">
          <cell r="B547" t="str">
            <v>1386126803</v>
          </cell>
          <cell r="C547" t="str">
            <v>6007000</v>
          </cell>
          <cell r="D547" t="str">
            <v>1304 DERRY STREET</v>
          </cell>
          <cell r="F547" t="str">
            <v>HARRISBURG</v>
          </cell>
          <cell r="G547" t="str">
            <v>043</v>
          </cell>
          <cell r="H547" t="str">
            <v>PA</v>
          </cell>
          <cell r="I547">
            <v>17104</v>
          </cell>
        </row>
        <row r="548">
          <cell r="B548" t="str">
            <v>1093116154</v>
          </cell>
          <cell r="C548" t="str">
            <v>4845826</v>
          </cell>
          <cell r="D548" t="str">
            <v>9555 KINGS CHARTER DR STE D</v>
          </cell>
          <cell r="F548" t="str">
            <v>ASHLAND</v>
          </cell>
          <cell r="G548" t="str">
            <v>085</v>
          </cell>
          <cell r="H548" t="str">
            <v>VA</v>
          </cell>
          <cell r="I548">
            <v>23005</v>
          </cell>
        </row>
        <row r="549">
          <cell r="B549" t="str">
            <v>1568760270</v>
          </cell>
          <cell r="C549" t="str">
            <v>3995125</v>
          </cell>
          <cell r="D549" t="str">
            <v>2217 BRISTOL PIKE STE 2</v>
          </cell>
          <cell r="F549" t="str">
            <v>BENSALEM</v>
          </cell>
          <cell r="G549" t="str">
            <v>017</v>
          </cell>
          <cell r="H549" t="str">
            <v>PA</v>
          </cell>
          <cell r="I549">
            <v>19020</v>
          </cell>
        </row>
        <row r="550">
          <cell r="B550" t="str">
            <v>1356457014</v>
          </cell>
          <cell r="C550" t="str">
            <v>3947388</v>
          </cell>
          <cell r="D550" t="str">
            <v>933 ARCH ST</v>
          </cell>
          <cell r="F550" t="str">
            <v>PHILADELPHIA</v>
          </cell>
          <cell r="G550" t="str">
            <v>101</v>
          </cell>
          <cell r="H550" t="str">
            <v>PA</v>
          </cell>
          <cell r="I550">
            <v>19107</v>
          </cell>
        </row>
        <row r="551">
          <cell r="B551" t="str">
            <v>1104920958</v>
          </cell>
          <cell r="C551" t="str">
            <v>3972444</v>
          </cell>
          <cell r="D551" t="str">
            <v>3601 CHICHESTER AVE STE 105</v>
          </cell>
          <cell r="F551" t="str">
            <v>BOOTHWYN</v>
          </cell>
          <cell r="G551" t="str">
            <v>045</v>
          </cell>
          <cell r="H551" t="str">
            <v>PA</v>
          </cell>
          <cell r="I551">
            <v>19061</v>
          </cell>
        </row>
        <row r="552">
          <cell r="B552" t="str">
            <v>1750683504</v>
          </cell>
          <cell r="C552" t="str">
            <v>3994818</v>
          </cell>
          <cell r="D552" t="str">
            <v>1203 LANGHORNE NEWTOWN RD</v>
          </cell>
          <cell r="F552" t="str">
            <v>LANGHORNE</v>
          </cell>
          <cell r="G552" t="str">
            <v>017</v>
          </cell>
          <cell r="H552" t="str">
            <v>PA</v>
          </cell>
          <cell r="I552">
            <v>19047</v>
          </cell>
        </row>
        <row r="553">
          <cell r="B553" t="str">
            <v>1124033014</v>
          </cell>
          <cell r="C553" t="str">
            <v>3983512</v>
          </cell>
          <cell r="D553" t="str">
            <v>1456 BETHLEHEM PIKE</v>
          </cell>
          <cell r="F553" t="str">
            <v>FLOURTOWN</v>
          </cell>
          <cell r="G553" t="str">
            <v>091</v>
          </cell>
          <cell r="H553" t="str">
            <v>PA</v>
          </cell>
          <cell r="I553">
            <v>19031</v>
          </cell>
        </row>
        <row r="554">
          <cell r="B554" t="str">
            <v>1639362684</v>
          </cell>
          <cell r="C554" t="str">
            <v>3988942</v>
          </cell>
          <cell r="D554" t="str">
            <v>1101 LOCUST ST</v>
          </cell>
          <cell r="F554" t="str">
            <v>PHILADELPHIA</v>
          </cell>
          <cell r="G554" t="str">
            <v>101</v>
          </cell>
          <cell r="H554" t="str">
            <v>PA</v>
          </cell>
          <cell r="I554">
            <v>19107</v>
          </cell>
        </row>
        <row r="555">
          <cell r="B555" t="str">
            <v>1336248673</v>
          </cell>
          <cell r="C555" t="str">
            <v>3901407</v>
          </cell>
          <cell r="D555" t="str">
            <v>1650 N CEDAR CREST BLVD</v>
          </cell>
          <cell r="F555" t="str">
            <v>ALLENTOWN</v>
          </cell>
          <cell r="G555" t="str">
            <v>077</v>
          </cell>
          <cell r="H555" t="str">
            <v>PA</v>
          </cell>
          <cell r="I555">
            <v>18104</v>
          </cell>
        </row>
        <row r="556">
          <cell r="B556" t="str">
            <v>1427063320</v>
          </cell>
          <cell r="C556" t="str">
            <v>3984956</v>
          </cell>
          <cell r="D556" t="str">
            <v>2 E STREET RD</v>
          </cell>
          <cell r="F556" t="str">
            <v>FEASTERVILLE TR</v>
          </cell>
          <cell r="G556" t="str">
            <v>017</v>
          </cell>
          <cell r="H556" t="str">
            <v>PA</v>
          </cell>
          <cell r="I556">
            <v>19053</v>
          </cell>
        </row>
        <row r="557">
          <cell r="B557" t="str">
            <v>1184138489</v>
          </cell>
          <cell r="C557" t="str">
            <v>6005967</v>
          </cell>
          <cell r="D557" t="str">
            <v>817 E 4TH ST FL1</v>
          </cell>
          <cell r="F557" t="str">
            <v>BETHLEHEM</v>
          </cell>
          <cell r="G557" t="str">
            <v>095</v>
          </cell>
          <cell r="H557" t="str">
            <v>PA</v>
          </cell>
          <cell r="I557">
            <v>18015</v>
          </cell>
        </row>
        <row r="558">
          <cell r="B558" t="str">
            <v>1700897345</v>
          </cell>
          <cell r="C558" t="str">
            <v>3909338</v>
          </cell>
          <cell r="D558" t="str">
            <v>119 LONG LN</v>
          </cell>
          <cell r="F558" t="str">
            <v>UPPER DARBY</v>
          </cell>
          <cell r="G558" t="str">
            <v>045</v>
          </cell>
          <cell r="H558" t="str">
            <v>PA</v>
          </cell>
          <cell r="I558">
            <v>19082</v>
          </cell>
        </row>
        <row r="559">
          <cell r="B559" t="str">
            <v>1467452656</v>
          </cell>
          <cell r="C559" t="str">
            <v>3907839</v>
          </cell>
          <cell r="D559" t="str">
            <v>195-197 E PLUMSTEAD AVE</v>
          </cell>
          <cell r="F559" t="str">
            <v>LANSDOWNE</v>
          </cell>
          <cell r="G559" t="str">
            <v>045</v>
          </cell>
          <cell r="H559" t="str">
            <v>PA</v>
          </cell>
          <cell r="I559">
            <v>19050</v>
          </cell>
        </row>
        <row r="560">
          <cell r="B560" t="str">
            <v>1760784730</v>
          </cell>
          <cell r="C560" t="str">
            <v>3994767</v>
          </cell>
          <cell r="D560" t="str">
            <v>7737 NEW FALLS RD</v>
          </cell>
          <cell r="F560" t="str">
            <v>LEVITTOWN</v>
          </cell>
          <cell r="G560" t="str">
            <v>017</v>
          </cell>
          <cell r="H560" t="str">
            <v>PA</v>
          </cell>
          <cell r="I560">
            <v>19055</v>
          </cell>
        </row>
        <row r="561">
          <cell r="B561" t="str">
            <v>1598869331</v>
          </cell>
          <cell r="C561" t="str">
            <v>3945257</v>
          </cell>
          <cell r="D561" t="str">
            <v>1424 CHESTNUT ST # 26</v>
          </cell>
          <cell r="F561" t="str">
            <v>PHILADELPHIA</v>
          </cell>
          <cell r="G561" t="str">
            <v>101</v>
          </cell>
          <cell r="H561" t="str">
            <v>PA</v>
          </cell>
          <cell r="I561">
            <v>19102</v>
          </cell>
        </row>
        <row r="562">
          <cell r="B562" t="str">
            <v>1629255583</v>
          </cell>
          <cell r="C562" t="str">
            <v>3989855</v>
          </cell>
          <cell r="D562" t="str">
            <v>1080 S WEST END BLVD</v>
          </cell>
          <cell r="F562" t="str">
            <v>QUAKERTOWN</v>
          </cell>
          <cell r="G562" t="str">
            <v>017</v>
          </cell>
          <cell r="H562" t="str">
            <v>PA</v>
          </cell>
          <cell r="I562">
            <v>18951</v>
          </cell>
        </row>
        <row r="563">
          <cell r="B563" t="str">
            <v>1235211046</v>
          </cell>
          <cell r="C563" t="str">
            <v>3960792</v>
          </cell>
          <cell r="D563" t="str">
            <v>ERIE AVE AT FRONT ST</v>
          </cell>
          <cell r="F563" t="str">
            <v>PHILADELPHIA</v>
          </cell>
          <cell r="G563" t="str">
            <v>101</v>
          </cell>
          <cell r="H563" t="str">
            <v>PA</v>
          </cell>
          <cell r="I563">
            <v>19134</v>
          </cell>
        </row>
        <row r="564">
          <cell r="B564" t="str">
            <v>1992711394</v>
          </cell>
          <cell r="C564" t="str">
            <v>3983079</v>
          </cell>
          <cell r="D564" t="str">
            <v>12050 BUSTLETON AVE</v>
          </cell>
          <cell r="F564" t="str">
            <v>PHILADELPHIA</v>
          </cell>
          <cell r="G564" t="str">
            <v>101</v>
          </cell>
          <cell r="H564" t="str">
            <v>PA</v>
          </cell>
          <cell r="I564">
            <v>19116</v>
          </cell>
        </row>
        <row r="565">
          <cell r="B565" t="str">
            <v>1306282157</v>
          </cell>
          <cell r="C565" t="str">
            <v>3999313</v>
          </cell>
          <cell r="D565" t="str">
            <v>2608 ORTHODOX ST</v>
          </cell>
          <cell r="F565" t="str">
            <v>PHILADELPHIA</v>
          </cell>
          <cell r="G565" t="str">
            <v>101</v>
          </cell>
          <cell r="H565" t="str">
            <v>PA</v>
          </cell>
          <cell r="I565">
            <v>19137</v>
          </cell>
        </row>
        <row r="566">
          <cell r="B566" t="str">
            <v>1164899191</v>
          </cell>
          <cell r="C566" t="str">
            <v>6002947</v>
          </cell>
          <cell r="D566" t="str">
            <v>7700 CRITTENDEN ST</v>
          </cell>
          <cell r="F566" t="str">
            <v>PHILADELPHIA</v>
          </cell>
          <cell r="G566" t="str">
            <v>101</v>
          </cell>
          <cell r="H566" t="str">
            <v>PA</v>
          </cell>
          <cell r="I566">
            <v>19118</v>
          </cell>
        </row>
        <row r="567">
          <cell r="B567" t="str">
            <v>1932155934</v>
          </cell>
          <cell r="C567" t="str">
            <v>3977571</v>
          </cell>
          <cell r="D567" t="str">
            <v>1400 E PASSYUNK AVE</v>
          </cell>
          <cell r="F567" t="str">
            <v>PHILADELPHIA</v>
          </cell>
          <cell r="G567" t="str">
            <v>101</v>
          </cell>
          <cell r="H567" t="str">
            <v>PA</v>
          </cell>
          <cell r="I567">
            <v>19147</v>
          </cell>
        </row>
        <row r="568">
          <cell r="B568" t="str">
            <v>1821187568</v>
          </cell>
          <cell r="C568" t="str">
            <v>3942023</v>
          </cell>
          <cell r="D568" t="str">
            <v>710 BURMONT RD</v>
          </cell>
          <cell r="F568" t="str">
            <v>DREXEL HILL</v>
          </cell>
          <cell r="G568" t="str">
            <v>045</v>
          </cell>
          <cell r="H568" t="str">
            <v>PA</v>
          </cell>
          <cell r="I568">
            <v>19026</v>
          </cell>
        </row>
        <row r="569">
          <cell r="B569" t="str">
            <v>1033761788</v>
          </cell>
          <cell r="C569" t="str">
            <v>6008381</v>
          </cell>
          <cell r="D569" t="str">
            <v>490 N BROAD ST STE 100</v>
          </cell>
          <cell r="F569" t="str">
            <v>PHILADELPHIA</v>
          </cell>
          <cell r="G569" t="str">
            <v>101</v>
          </cell>
          <cell r="H569" t="str">
            <v>PA</v>
          </cell>
          <cell r="I569">
            <v>19130</v>
          </cell>
        </row>
        <row r="570">
          <cell r="B570" t="str">
            <v>1689955163</v>
          </cell>
          <cell r="C570" t="str">
            <v>0845240</v>
          </cell>
          <cell r="D570" t="str">
            <v>2 PENNS WAY STE 404</v>
          </cell>
          <cell r="F570" t="str">
            <v>NEW CASTLE</v>
          </cell>
          <cell r="G570" t="str">
            <v>003</v>
          </cell>
          <cell r="H570" t="str">
            <v>DE</v>
          </cell>
          <cell r="I570">
            <v>19720</v>
          </cell>
        </row>
        <row r="571">
          <cell r="B571" t="str">
            <v>1588753230</v>
          </cell>
          <cell r="C571" t="str">
            <v>3953975</v>
          </cell>
          <cell r="D571" t="str">
            <v>1786I COLUMBIA AVE</v>
          </cell>
          <cell r="F571" t="str">
            <v>COLUMBIA</v>
          </cell>
          <cell r="G571" t="str">
            <v>071</v>
          </cell>
          <cell r="H571" t="str">
            <v>PA</v>
          </cell>
          <cell r="I571">
            <v>17512</v>
          </cell>
        </row>
        <row r="572">
          <cell r="B572" t="str">
            <v>1750926119</v>
          </cell>
          <cell r="C572" t="str">
            <v>6009004</v>
          </cell>
          <cell r="D572" t="str">
            <v>3808 MORRELL AVENUE</v>
          </cell>
          <cell r="F572" t="str">
            <v>PHILADELPHIA</v>
          </cell>
          <cell r="G572" t="str">
            <v>101</v>
          </cell>
          <cell r="H572" t="str">
            <v>PA</v>
          </cell>
          <cell r="I572">
            <v>19114</v>
          </cell>
        </row>
        <row r="573">
          <cell r="B573" t="str">
            <v>1285009100</v>
          </cell>
          <cell r="C573" t="str">
            <v>6003115</v>
          </cell>
          <cell r="D573" t="str">
            <v>1900 ARCH ST</v>
          </cell>
          <cell r="F573" t="str">
            <v>PHILADELPHIA</v>
          </cell>
          <cell r="G573" t="str">
            <v>101</v>
          </cell>
          <cell r="H573" t="str">
            <v>PA</v>
          </cell>
          <cell r="I573">
            <v>19103</v>
          </cell>
        </row>
        <row r="574">
          <cell r="B574" t="str">
            <v>1073536355</v>
          </cell>
          <cell r="C574" t="str">
            <v>3980542</v>
          </cell>
          <cell r="D574" t="str">
            <v>1 MIFFLIN ST</v>
          </cell>
          <cell r="F574" t="str">
            <v>PHILADELPHIA</v>
          </cell>
          <cell r="G574" t="str">
            <v>101</v>
          </cell>
          <cell r="H574" t="str">
            <v>PA</v>
          </cell>
          <cell r="I574">
            <v>19148</v>
          </cell>
        </row>
        <row r="575">
          <cell r="B575" t="str">
            <v>1124062088</v>
          </cell>
          <cell r="C575" t="str">
            <v>3946665</v>
          </cell>
          <cell r="D575" t="str">
            <v>1011 W BALTIMORE PIKE STE 109</v>
          </cell>
          <cell r="F575" t="str">
            <v>WEST GROVE</v>
          </cell>
          <cell r="G575" t="str">
            <v>029</v>
          </cell>
          <cell r="H575" t="str">
            <v>PA</v>
          </cell>
          <cell r="I575">
            <v>19390</v>
          </cell>
        </row>
        <row r="576">
          <cell r="B576" t="str">
            <v>1811328198</v>
          </cell>
          <cell r="C576" t="str">
            <v>3999894</v>
          </cell>
          <cell r="D576" t="str">
            <v>996 2ND STREET PIKE</v>
          </cell>
          <cell r="F576" t="str">
            <v>RICHBORO</v>
          </cell>
          <cell r="G576" t="str">
            <v>017</v>
          </cell>
          <cell r="H576" t="str">
            <v>PA</v>
          </cell>
          <cell r="I576">
            <v>18954</v>
          </cell>
        </row>
        <row r="577">
          <cell r="B577" t="str">
            <v>1841440682</v>
          </cell>
          <cell r="C577" t="str">
            <v>1037868</v>
          </cell>
          <cell r="D577" t="str">
            <v>7495 W ATLANTIC AVE STE 206</v>
          </cell>
          <cell r="F577" t="str">
            <v>DELRAY BEACH</v>
          </cell>
          <cell r="G577" t="str">
            <v>099</v>
          </cell>
          <cell r="H577" t="str">
            <v>FL</v>
          </cell>
          <cell r="I577">
            <v>33446</v>
          </cell>
        </row>
        <row r="578">
          <cell r="B578" t="str">
            <v>1699932855</v>
          </cell>
          <cell r="C578" t="str">
            <v>3990416</v>
          </cell>
          <cell r="D578" t="str">
            <v>5417 NESHAMINY BLVD</v>
          </cell>
          <cell r="F578" t="str">
            <v>BENSALEM</v>
          </cell>
          <cell r="G578" t="str">
            <v>017</v>
          </cell>
          <cell r="H578" t="str">
            <v>PA</v>
          </cell>
          <cell r="I578">
            <v>19020</v>
          </cell>
        </row>
        <row r="579">
          <cell r="B579" t="str">
            <v>1316045933</v>
          </cell>
          <cell r="C579" t="str">
            <v>3972975</v>
          </cell>
          <cell r="D579" t="str">
            <v>32 W LEMON ST # 54</v>
          </cell>
          <cell r="F579" t="str">
            <v>LANCASTER</v>
          </cell>
          <cell r="G579" t="str">
            <v>071</v>
          </cell>
          <cell r="H579" t="str">
            <v>PA</v>
          </cell>
          <cell r="I579">
            <v>17603</v>
          </cell>
        </row>
        <row r="580">
          <cell r="B580" t="str">
            <v>1639273485</v>
          </cell>
          <cell r="C580" t="str">
            <v>3961326</v>
          </cell>
          <cell r="D580" t="str">
            <v>1300 N CHARLOTTE ST</v>
          </cell>
          <cell r="F580" t="str">
            <v>POTTSTOWN</v>
          </cell>
          <cell r="G580" t="str">
            <v>091</v>
          </cell>
          <cell r="H580" t="str">
            <v>PA</v>
          </cell>
          <cell r="I580">
            <v>19464</v>
          </cell>
        </row>
        <row r="581">
          <cell r="B581" t="str">
            <v>1124122965</v>
          </cell>
          <cell r="C581" t="str">
            <v>3950830</v>
          </cell>
          <cell r="D581" t="str">
            <v>1034 2ND STREET PIKE</v>
          </cell>
          <cell r="F581" t="str">
            <v>RICHBORO</v>
          </cell>
          <cell r="G581" t="str">
            <v>017</v>
          </cell>
          <cell r="H581" t="str">
            <v>PA</v>
          </cell>
          <cell r="I581">
            <v>18954</v>
          </cell>
        </row>
        <row r="582">
          <cell r="B582" t="str">
            <v>1730169103</v>
          </cell>
          <cell r="C582" t="str">
            <v>3108568</v>
          </cell>
          <cell r="D582" t="str">
            <v>509 ELIZABETH AVE</v>
          </cell>
          <cell r="F582" t="str">
            <v>ELIZABETH</v>
          </cell>
          <cell r="G582" t="str">
            <v>039</v>
          </cell>
          <cell r="H582" t="str">
            <v>NJ</v>
          </cell>
          <cell r="I582">
            <v>7206</v>
          </cell>
        </row>
        <row r="583">
          <cell r="B583" t="str">
            <v>1003323387</v>
          </cell>
          <cell r="C583" t="str">
            <v>3154781</v>
          </cell>
          <cell r="D583" t="str">
            <v>934 ROUTE 73</v>
          </cell>
          <cell r="F583" t="str">
            <v>MOUNT LAUREL</v>
          </cell>
          <cell r="G583" t="str">
            <v>005</v>
          </cell>
          <cell r="H583" t="str">
            <v>NJ</v>
          </cell>
          <cell r="I583">
            <v>8054</v>
          </cell>
        </row>
        <row r="584">
          <cell r="B584" t="str">
            <v>1306174131</v>
          </cell>
          <cell r="C584" t="str">
            <v>3196587</v>
          </cell>
          <cell r="D584" t="str">
            <v>2025 OLD TRENTON RD</v>
          </cell>
          <cell r="F584" t="str">
            <v>WEST WINDSOR</v>
          </cell>
          <cell r="G584" t="str">
            <v>021</v>
          </cell>
          <cell r="H584" t="str">
            <v>NJ</v>
          </cell>
          <cell r="I584">
            <v>8550</v>
          </cell>
        </row>
        <row r="585">
          <cell r="B585" t="str">
            <v>1003910852</v>
          </cell>
          <cell r="C585" t="str">
            <v>3955917</v>
          </cell>
          <cell r="D585" t="str">
            <v>1501 PAOLI PIKE</v>
          </cell>
          <cell r="F585" t="str">
            <v>WEST CHESTER</v>
          </cell>
          <cell r="G585" t="str">
            <v>029</v>
          </cell>
          <cell r="H585" t="str">
            <v>PA</v>
          </cell>
          <cell r="I585">
            <v>19380</v>
          </cell>
        </row>
        <row r="586">
          <cell r="B586" t="str">
            <v>1851483457</v>
          </cell>
          <cell r="C586" t="str">
            <v>3143144</v>
          </cell>
          <cell r="D586" t="str">
            <v>7500 MAPLE AVE</v>
          </cell>
          <cell r="F586" t="str">
            <v>PENNSAUKEN</v>
          </cell>
          <cell r="G586" t="str">
            <v>007</v>
          </cell>
          <cell r="H586" t="str">
            <v>NJ</v>
          </cell>
          <cell r="I586">
            <v>8109</v>
          </cell>
        </row>
        <row r="587">
          <cell r="B587" t="str">
            <v>1366817991</v>
          </cell>
          <cell r="C587" t="str">
            <v>6003165</v>
          </cell>
          <cell r="D587" t="str">
            <v>237 MCCLELLAN ST</v>
          </cell>
          <cell r="F587" t="str">
            <v>PHILADELPHIA</v>
          </cell>
          <cell r="G587" t="str">
            <v>101</v>
          </cell>
          <cell r="H587" t="str">
            <v>PA</v>
          </cell>
          <cell r="I587">
            <v>19148</v>
          </cell>
        </row>
        <row r="588">
          <cell r="B588" t="str">
            <v>1386922714</v>
          </cell>
          <cell r="C588" t="str">
            <v>3996406</v>
          </cell>
          <cell r="D588" t="str">
            <v>4417 N 6TH STREET</v>
          </cell>
          <cell r="F588" t="str">
            <v>PHILADELPHIA</v>
          </cell>
          <cell r="G588" t="str">
            <v>101</v>
          </cell>
          <cell r="H588" t="str">
            <v>PA</v>
          </cell>
          <cell r="I588">
            <v>19140</v>
          </cell>
        </row>
        <row r="589">
          <cell r="B589" t="str">
            <v>1326404096</v>
          </cell>
          <cell r="C589" t="str">
            <v>6003242</v>
          </cell>
          <cell r="D589" t="str">
            <v>2 W BALTIMORE AVE</v>
          </cell>
          <cell r="F589" t="str">
            <v>LANSDOWNE</v>
          </cell>
          <cell r="G589" t="str">
            <v>045</v>
          </cell>
          <cell r="H589" t="str">
            <v>PA</v>
          </cell>
          <cell r="I589">
            <v>19050</v>
          </cell>
        </row>
        <row r="590">
          <cell r="B590" t="str">
            <v>1366818684</v>
          </cell>
          <cell r="C590" t="str">
            <v>6002846</v>
          </cell>
          <cell r="D590" t="str">
            <v>180 W GIRARD AVE</v>
          </cell>
          <cell r="F590" t="str">
            <v>PHILADELPHIA</v>
          </cell>
          <cell r="G590" t="str">
            <v>101</v>
          </cell>
          <cell r="H590" t="str">
            <v>PA</v>
          </cell>
          <cell r="I590">
            <v>19123</v>
          </cell>
        </row>
        <row r="591">
          <cell r="B591" t="str">
            <v>1588670996</v>
          </cell>
          <cell r="C591" t="str">
            <v>0323624</v>
          </cell>
          <cell r="D591" t="str">
            <v>2225 S PRICE RD</v>
          </cell>
          <cell r="F591" t="str">
            <v>CHANDLER</v>
          </cell>
          <cell r="G591" t="str">
            <v xml:space="preserve"> </v>
          </cell>
          <cell r="H591" t="str">
            <v>AZ</v>
          </cell>
          <cell r="I591">
            <v>85286</v>
          </cell>
        </row>
        <row r="592">
          <cell r="B592" t="str">
            <v>1871697615</v>
          </cell>
          <cell r="C592" t="str">
            <v>3945219</v>
          </cell>
          <cell r="D592" t="str">
            <v>7 YORK RD</v>
          </cell>
          <cell r="F592" t="str">
            <v>WARMINSTER</v>
          </cell>
          <cell r="G592" t="str">
            <v>017</v>
          </cell>
          <cell r="H592" t="str">
            <v>PA</v>
          </cell>
          <cell r="I592">
            <v>18974</v>
          </cell>
        </row>
        <row r="593">
          <cell r="B593" t="str">
            <v>1942256946</v>
          </cell>
          <cell r="C593" t="str">
            <v>3973383</v>
          </cell>
          <cell r="D593" t="str">
            <v>105 E STREET RD</v>
          </cell>
          <cell r="F593" t="str">
            <v>FEASTERVILLE TR</v>
          </cell>
          <cell r="G593" t="str">
            <v>017</v>
          </cell>
          <cell r="H593" t="str">
            <v>PA</v>
          </cell>
          <cell r="I593">
            <v>19053</v>
          </cell>
        </row>
        <row r="594">
          <cell r="B594" t="str">
            <v>1700186004</v>
          </cell>
          <cell r="C594" t="str">
            <v>3994717</v>
          </cell>
          <cell r="D594" t="str">
            <v>7024 ELMWOOD AVE</v>
          </cell>
          <cell r="F594" t="str">
            <v>PHILADELPHIA</v>
          </cell>
          <cell r="G594" t="str">
            <v>101</v>
          </cell>
          <cell r="H594" t="str">
            <v>PA</v>
          </cell>
          <cell r="I594">
            <v>19142</v>
          </cell>
        </row>
        <row r="595">
          <cell r="B595" t="str">
            <v>1063709442</v>
          </cell>
          <cell r="C595" t="str">
            <v>3995682</v>
          </cell>
          <cell r="D595" t="str">
            <v>101 REECEVILLE RD</v>
          </cell>
          <cell r="F595" t="str">
            <v>COATESVILLE</v>
          </cell>
          <cell r="G595" t="str">
            <v>029</v>
          </cell>
          <cell r="H595" t="str">
            <v>PA</v>
          </cell>
          <cell r="I595">
            <v>19320</v>
          </cell>
        </row>
        <row r="596">
          <cell r="B596" t="str">
            <v>1427140904</v>
          </cell>
          <cell r="C596" t="str">
            <v>3139626</v>
          </cell>
          <cell r="D596" t="str">
            <v>130 TENBY CHASE DR</v>
          </cell>
          <cell r="F596" t="str">
            <v>DELRAN</v>
          </cell>
          <cell r="G596" t="str">
            <v>005</v>
          </cell>
          <cell r="H596" t="str">
            <v>NJ</v>
          </cell>
          <cell r="I596">
            <v>8075</v>
          </cell>
        </row>
        <row r="597">
          <cell r="B597" t="str">
            <v>1538263314</v>
          </cell>
          <cell r="C597" t="str">
            <v>3976644</v>
          </cell>
          <cell r="D597" t="str">
            <v>701 DEKALB ST</v>
          </cell>
          <cell r="F597" t="str">
            <v>NORRISTOWN</v>
          </cell>
          <cell r="G597" t="str">
            <v>091</v>
          </cell>
          <cell r="H597" t="str">
            <v>PA</v>
          </cell>
          <cell r="I597">
            <v>19401</v>
          </cell>
        </row>
        <row r="598">
          <cell r="B598" t="str">
            <v>1104367812</v>
          </cell>
          <cell r="C598" t="str">
            <v>6005575</v>
          </cell>
          <cell r="D598" t="str">
            <v>2070 SPROUL RD</v>
          </cell>
          <cell r="F598" t="str">
            <v>BROOMALL</v>
          </cell>
          <cell r="G598" t="str">
            <v>045</v>
          </cell>
          <cell r="H598" t="str">
            <v>PA</v>
          </cell>
          <cell r="I598">
            <v>19008</v>
          </cell>
        </row>
        <row r="599">
          <cell r="B599" t="str">
            <v>1629090345</v>
          </cell>
          <cell r="C599" t="str">
            <v>3974323</v>
          </cell>
          <cell r="D599" t="str">
            <v>857 BALTIMORE PIKE</v>
          </cell>
          <cell r="F599" t="str">
            <v>SPRINGFIELD</v>
          </cell>
          <cell r="G599" t="str">
            <v>045</v>
          </cell>
          <cell r="H599" t="str">
            <v>PA</v>
          </cell>
          <cell r="I599">
            <v>19064</v>
          </cell>
        </row>
        <row r="600">
          <cell r="B600" t="str">
            <v>1487752309</v>
          </cell>
          <cell r="C600" t="str">
            <v>3962811</v>
          </cell>
          <cell r="D600" t="str">
            <v>5524 NEW FALLS RD</v>
          </cell>
          <cell r="F600" t="str">
            <v>LEVITTOWN</v>
          </cell>
          <cell r="G600" t="str">
            <v>017</v>
          </cell>
          <cell r="H600" t="str">
            <v>PA</v>
          </cell>
          <cell r="I600">
            <v>19056</v>
          </cell>
        </row>
        <row r="601">
          <cell r="B601" t="str">
            <v>1235233016</v>
          </cell>
          <cell r="C601" t="str">
            <v>3976771</v>
          </cell>
          <cell r="D601" t="str">
            <v>1306 MACDADE BLVD</v>
          </cell>
          <cell r="F601" t="str">
            <v>WOODLYN</v>
          </cell>
          <cell r="G601" t="str">
            <v>045</v>
          </cell>
          <cell r="H601" t="str">
            <v>PA</v>
          </cell>
          <cell r="I601">
            <v>19094</v>
          </cell>
        </row>
        <row r="602">
          <cell r="B602" t="str">
            <v>1043578826</v>
          </cell>
          <cell r="C602" t="str">
            <v>3997307</v>
          </cell>
          <cell r="D602" t="str">
            <v>1154 BALTIMORE PIKE</v>
          </cell>
          <cell r="F602" t="str">
            <v>SPRINGFIELD</v>
          </cell>
          <cell r="G602" t="str">
            <v>045</v>
          </cell>
          <cell r="H602" t="str">
            <v>PA</v>
          </cell>
          <cell r="I602">
            <v>19064</v>
          </cell>
        </row>
        <row r="603">
          <cell r="B603" t="str">
            <v>1013289941</v>
          </cell>
          <cell r="C603" t="str">
            <v>3997662</v>
          </cell>
          <cell r="D603" t="str">
            <v>168 N FLOWERS MILL RD</v>
          </cell>
          <cell r="F603" t="str">
            <v>LANGHORNE</v>
          </cell>
          <cell r="G603" t="str">
            <v>017</v>
          </cell>
          <cell r="H603" t="str">
            <v>PA</v>
          </cell>
          <cell r="I603">
            <v>19047</v>
          </cell>
        </row>
        <row r="604">
          <cell r="B604" t="str">
            <v>1639268378</v>
          </cell>
          <cell r="C604" t="str">
            <v>3944142</v>
          </cell>
          <cell r="D604" t="str">
            <v>4400 PENNELL RD</v>
          </cell>
          <cell r="F604" t="str">
            <v>ASTON</v>
          </cell>
          <cell r="G604" t="str">
            <v>045</v>
          </cell>
          <cell r="H604" t="str">
            <v>PA</v>
          </cell>
          <cell r="I604">
            <v>19014</v>
          </cell>
        </row>
        <row r="605">
          <cell r="B605" t="str">
            <v>1376065789</v>
          </cell>
          <cell r="C605" t="str">
            <v>6005436</v>
          </cell>
          <cell r="D605" t="str">
            <v>261 OLD YORK RD STE 212</v>
          </cell>
          <cell r="F605" t="str">
            <v>JENKINTOWN</v>
          </cell>
          <cell r="G605" t="str">
            <v>091</v>
          </cell>
          <cell r="H605" t="str">
            <v>PA</v>
          </cell>
          <cell r="I605">
            <v>19046</v>
          </cell>
        </row>
        <row r="606">
          <cell r="B606" t="str">
            <v>1295918258</v>
          </cell>
          <cell r="C606" t="str">
            <v>3989526</v>
          </cell>
          <cell r="D606" t="str">
            <v>1334 BAINBRIDGE ST</v>
          </cell>
          <cell r="F606" t="str">
            <v>PHILADELPHIA</v>
          </cell>
          <cell r="G606" t="str">
            <v>101</v>
          </cell>
          <cell r="H606" t="str">
            <v>PA</v>
          </cell>
          <cell r="I606">
            <v>19147</v>
          </cell>
        </row>
        <row r="607">
          <cell r="B607" t="str">
            <v>1043670276</v>
          </cell>
          <cell r="C607" t="str">
            <v>6003444</v>
          </cell>
          <cell r="D607" t="str">
            <v>612 SNYDER AVE</v>
          </cell>
          <cell r="F607" t="str">
            <v>PHILADELPHIA</v>
          </cell>
          <cell r="G607" t="str">
            <v>101</v>
          </cell>
          <cell r="H607" t="str">
            <v>PA</v>
          </cell>
          <cell r="I607">
            <v>19148</v>
          </cell>
        </row>
        <row r="608">
          <cell r="B608" t="str">
            <v>1699773382</v>
          </cell>
          <cell r="C608" t="str">
            <v>3912397</v>
          </cell>
          <cell r="D608" t="str">
            <v>108-110 SOUTH EASTON RD</v>
          </cell>
          <cell r="F608" t="str">
            <v>GLENSIDE</v>
          </cell>
          <cell r="G608" t="str">
            <v>091</v>
          </cell>
          <cell r="H608" t="str">
            <v>PA</v>
          </cell>
          <cell r="I608">
            <v>19038</v>
          </cell>
        </row>
        <row r="609">
          <cell r="B609" t="str">
            <v>1922311919</v>
          </cell>
          <cell r="C609" t="str">
            <v>0845086</v>
          </cell>
          <cell r="D609" t="str">
            <v>1601 NAAMANS RD</v>
          </cell>
          <cell r="F609" t="str">
            <v>WILMINGTON</v>
          </cell>
          <cell r="G609" t="str">
            <v>003</v>
          </cell>
          <cell r="H609" t="str">
            <v>DE</v>
          </cell>
          <cell r="I609">
            <v>19810</v>
          </cell>
        </row>
        <row r="610">
          <cell r="B610" t="str">
            <v>1215026976</v>
          </cell>
          <cell r="C610" t="str">
            <v>3973105</v>
          </cell>
          <cell r="D610" t="str">
            <v>825 E CHESTNUT ST STE A</v>
          </cell>
          <cell r="F610" t="str">
            <v>LANCASTER</v>
          </cell>
          <cell r="G610" t="str">
            <v>071</v>
          </cell>
          <cell r="H610" t="str">
            <v>PA</v>
          </cell>
          <cell r="I610">
            <v>17602</v>
          </cell>
        </row>
        <row r="611">
          <cell r="B611" t="str">
            <v>1104058833</v>
          </cell>
          <cell r="C611" t="str">
            <v>3992458</v>
          </cell>
          <cell r="D611" t="str">
            <v>1200 BALTIMORE PIKE</v>
          </cell>
          <cell r="F611" t="str">
            <v>SPRINGFIELD</v>
          </cell>
          <cell r="G611" t="str">
            <v>045</v>
          </cell>
          <cell r="H611" t="str">
            <v>PA</v>
          </cell>
          <cell r="I611">
            <v>19064</v>
          </cell>
        </row>
        <row r="612">
          <cell r="B612" t="str">
            <v>1457459257</v>
          </cell>
          <cell r="C612" t="str">
            <v>3946285</v>
          </cell>
          <cell r="D612" t="str">
            <v>1464 BUCK RD</v>
          </cell>
          <cell r="F612" t="str">
            <v>HOLLAND</v>
          </cell>
          <cell r="G612" t="str">
            <v>017</v>
          </cell>
          <cell r="H612" t="str">
            <v>PA</v>
          </cell>
          <cell r="I612">
            <v>18966</v>
          </cell>
        </row>
        <row r="613">
          <cell r="B613" t="str">
            <v>1396214680</v>
          </cell>
          <cell r="C613" t="str">
            <v>6007276</v>
          </cell>
          <cell r="D613" t="str">
            <v>31 W 1ST ST. UNIT B</v>
          </cell>
          <cell r="F613" t="str">
            <v>WINDGAP</v>
          </cell>
          <cell r="G613" t="str">
            <v>095</v>
          </cell>
          <cell r="H613" t="str">
            <v>PA</v>
          </cell>
          <cell r="I613">
            <v>18091</v>
          </cell>
        </row>
        <row r="614">
          <cell r="B614" t="str">
            <v>1508871492</v>
          </cell>
          <cell r="C614" t="str">
            <v>3977583</v>
          </cell>
          <cell r="D614" t="str">
            <v>901 OLD YORK RD</v>
          </cell>
          <cell r="F614" t="str">
            <v>JENKINTOWN</v>
          </cell>
          <cell r="G614" t="str">
            <v>091</v>
          </cell>
          <cell r="H614" t="str">
            <v>PA</v>
          </cell>
          <cell r="I614">
            <v>19046</v>
          </cell>
        </row>
        <row r="615">
          <cell r="B615" t="str">
            <v>1912006123</v>
          </cell>
          <cell r="C615" t="str">
            <v>3102124</v>
          </cell>
          <cell r="D615" t="str">
            <v>1889 S LINCOLN AVE</v>
          </cell>
          <cell r="F615" t="str">
            <v>VINELAND</v>
          </cell>
          <cell r="G615" t="str">
            <v>011</v>
          </cell>
          <cell r="H615" t="str">
            <v>NJ</v>
          </cell>
          <cell r="I615">
            <v>8361</v>
          </cell>
        </row>
        <row r="616">
          <cell r="B616" t="str">
            <v>1114393063</v>
          </cell>
          <cell r="C616" t="str">
            <v>6002670</v>
          </cell>
          <cell r="D616" t="str">
            <v>259 MARKET ST</v>
          </cell>
          <cell r="F616" t="str">
            <v>PHILADELPHIA</v>
          </cell>
          <cell r="G616" t="str">
            <v>101</v>
          </cell>
          <cell r="H616" t="str">
            <v>PA</v>
          </cell>
          <cell r="I616">
            <v>19106</v>
          </cell>
        </row>
        <row r="617">
          <cell r="B617" t="str">
            <v>1588765366</v>
          </cell>
          <cell r="C617" t="str">
            <v>3136024</v>
          </cell>
          <cell r="D617" t="str">
            <v>970 N MAIN RD</v>
          </cell>
          <cell r="F617" t="str">
            <v>VINELAND</v>
          </cell>
          <cell r="G617" t="str">
            <v>011</v>
          </cell>
          <cell r="H617" t="str">
            <v>NJ</v>
          </cell>
          <cell r="I617">
            <v>8360</v>
          </cell>
        </row>
        <row r="618">
          <cell r="B618" t="str">
            <v>1285738039</v>
          </cell>
          <cell r="C618" t="str">
            <v>3960134</v>
          </cell>
          <cell r="D618" t="str">
            <v>835 OLD YORK RD</v>
          </cell>
          <cell r="F618" t="str">
            <v>JENKINTOWN</v>
          </cell>
          <cell r="G618" t="str">
            <v>091</v>
          </cell>
          <cell r="H618" t="str">
            <v>PA</v>
          </cell>
          <cell r="I618">
            <v>19046</v>
          </cell>
        </row>
        <row r="619">
          <cell r="B619" t="str">
            <v>1649374497</v>
          </cell>
          <cell r="C619" t="str">
            <v>3956781</v>
          </cell>
          <cell r="D619" t="str">
            <v>4361 W SWAMP RD</v>
          </cell>
          <cell r="F619" t="str">
            <v>DOYLESTOWN</v>
          </cell>
          <cell r="G619" t="str">
            <v>017</v>
          </cell>
          <cell r="H619" t="str">
            <v>PA</v>
          </cell>
          <cell r="I619">
            <v>18902</v>
          </cell>
        </row>
        <row r="620">
          <cell r="B620" t="str">
            <v>1457455248</v>
          </cell>
          <cell r="C620" t="str">
            <v>3983269</v>
          </cell>
          <cell r="D620" t="str">
            <v>200 S LINCOLN AVE</v>
          </cell>
          <cell r="F620" t="str">
            <v>NEWTOWN</v>
          </cell>
          <cell r="G620" t="str">
            <v>017</v>
          </cell>
          <cell r="H620" t="str">
            <v>PA</v>
          </cell>
          <cell r="I620">
            <v>18940</v>
          </cell>
        </row>
        <row r="621">
          <cell r="B621" t="str">
            <v>1770850448</v>
          </cell>
          <cell r="C621" t="str">
            <v>3997220</v>
          </cell>
          <cell r="D621" t="str">
            <v>4835 WOODLAND AVE</v>
          </cell>
          <cell r="F621" t="str">
            <v>PHILADELPHIA</v>
          </cell>
          <cell r="G621" t="str">
            <v>101</v>
          </cell>
          <cell r="H621" t="str">
            <v>PA</v>
          </cell>
          <cell r="I621">
            <v>19143</v>
          </cell>
        </row>
        <row r="622">
          <cell r="B622" t="str">
            <v>1568560597</v>
          </cell>
          <cell r="C622" t="str">
            <v>3939951</v>
          </cell>
          <cell r="D622" t="str">
            <v>273 S 15TH ST</v>
          </cell>
          <cell r="F622" t="str">
            <v>PHILADELPHIA</v>
          </cell>
          <cell r="G622" t="str">
            <v>101</v>
          </cell>
          <cell r="H622" t="str">
            <v>PA</v>
          </cell>
          <cell r="I622">
            <v>19102</v>
          </cell>
        </row>
        <row r="623">
          <cell r="B623" t="str">
            <v>1417978735</v>
          </cell>
          <cell r="C623" t="str">
            <v>3984487</v>
          </cell>
          <cell r="D623" t="str">
            <v>2608 NAAMANS CREEK RD</v>
          </cell>
          <cell r="F623" t="str">
            <v>UPPER CHICHESTE</v>
          </cell>
          <cell r="G623" t="str">
            <v>045</v>
          </cell>
          <cell r="H623" t="str">
            <v>PA</v>
          </cell>
          <cell r="I623">
            <v>19061</v>
          </cell>
        </row>
        <row r="624">
          <cell r="B624" t="str">
            <v>1952316846</v>
          </cell>
          <cell r="C624" t="str">
            <v>3982635</v>
          </cell>
          <cell r="D624" t="str">
            <v>710 N WALES RD</v>
          </cell>
          <cell r="F624" t="str">
            <v>NORTH WALES</v>
          </cell>
          <cell r="G624" t="str">
            <v>091</v>
          </cell>
          <cell r="H624" t="str">
            <v>PA</v>
          </cell>
          <cell r="I624">
            <v>19454</v>
          </cell>
        </row>
        <row r="625">
          <cell r="B625" t="str">
            <v>1548364334</v>
          </cell>
          <cell r="C625" t="str">
            <v>3983170</v>
          </cell>
          <cell r="D625" t="str">
            <v>1218 E LANCASTER AVE</v>
          </cell>
          <cell r="F625" t="str">
            <v>BRYN MAWR</v>
          </cell>
          <cell r="G625" t="str">
            <v>091</v>
          </cell>
          <cell r="H625" t="str">
            <v>PA</v>
          </cell>
          <cell r="I625">
            <v>19010</v>
          </cell>
        </row>
        <row r="626">
          <cell r="B626" t="str">
            <v>1497859284</v>
          </cell>
          <cell r="C626" t="str">
            <v>3980059</v>
          </cell>
          <cell r="D626" t="str">
            <v>857 W BALTIMORE PIKE</v>
          </cell>
          <cell r="F626" t="str">
            <v>WEST GROVE</v>
          </cell>
          <cell r="G626" t="str">
            <v>029</v>
          </cell>
          <cell r="H626" t="str">
            <v>PA</v>
          </cell>
          <cell r="I626">
            <v>19390</v>
          </cell>
        </row>
        <row r="627">
          <cell r="B627" t="str">
            <v>1932298676</v>
          </cell>
          <cell r="C627" t="str">
            <v>3908805</v>
          </cell>
          <cell r="D627" t="str">
            <v>501 S 29TH ST</v>
          </cell>
          <cell r="F627" t="str">
            <v>HARRISBURG</v>
          </cell>
          <cell r="G627" t="str">
            <v>043</v>
          </cell>
          <cell r="H627" t="str">
            <v>PA</v>
          </cell>
          <cell r="I627">
            <v>17104</v>
          </cell>
        </row>
        <row r="628">
          <cell r="B628" t="str">
            <v>1679572887</v>
          </cell>
          <cell r="C628" t="str">
            <v>3968267</v>
          </cell>
          <cell r="D628" t="str">
            <v>2065 SNYDER AVE</v>
          </cell>
          <cell r="F628" t="str">
            <v>PHILADELPHIA</v>
          </cell>
          <cell r="G628" t="str">
            <v>101</v>
          </cell>
          <cell r="H628" t="str">
            <v>PA</v>
          </cell>
          <cell r="I628">
            <v>19145</v>
          </cell>
        </row>
        <row r="629">
          <cell r="B629" t="str">
            <v>1952436131</v>
          </cell>
          <cell r="C629" t="str">
            <v>3987229</v>
          </cell>
          <cell r="D629" t="str">
            <v>755 DURHAM RD</v>
          </cell>
          <cell r="F629" t="str">
            <v>WRIGHTSTOWN</v>
          </cell>
          <cell r="G629" t="str">
            <v>017</v>
          </cell>
          <cell r="H629" t="str">
            <v>PA</v>
          </cell>
          <cell r="I629">
            <v>18940</v>
          </cell>
        </row>
        <row r="630">
          <cell r="B630" t="str">
            <v>1942383575</v>
          </cell>
          <cell r="C630" t="str">
            <v>3121984</v>
          </cell>
          <cell r="D630" t="str">
            <v>2504 DELAWARE AVE</v>
          </cell>
          <cell r="F630" t="str">
            <v>NORTH WILDWOOD</v>
          </cell>
          <cell r="G630" t="str">
            <v>009</v>
          </cell>
          <cell r="H630" t="str">
            <v>NJ</v>
          </cell>
          <cell r="I630">
            <v>8260</v>
          </cell>
        </row>
        <row r="631">
          <cell r="B631" t="str">
            <v>1245316371</v>
          </cell>
          <cell r="C631" t="str">
            <v>3965526</v>
          </cell>
          <cell r="D631" t="str">
            <v>1245 HIGHLAND AVE</v>
          </cell>
          <cell r="F631" t="str">
            <v>ABINGTON</v>
          </cell>
          <cell r="G631" t="str">
            <v>091</v>
          </cell>
          <cell r="H631" t="str">
            <v>PA</v>
          </cell>
          <cell r="I631">
            <v>19001</v>
          </cell>
        </row>
        <row r="632">
          <cell r="B632" t="str">
            <v>1962417857</v>
          </cell>
          <cell r="C632" t="str">
            <v>3980821</v>
          </cell>
          <cell r="D632" t="str">
            <v>699 W GERMANTOWN PIKE</v>
          </cell>
          <cell r="F632" t="str">
            <v>NORRISTOWN</v>
          </cell>
          <cell r="G632" t="str">
            <v>091</v>
          </cell>
          <cell r="H632" t="str">
            <v>PA</v>
          </cell>
          <cell r="I632">
            <v>19403</v>
          </cell>
        </row>
        <row r="633">
          <cell r="B633" t="str">
            <v>1760851265</v>
          </cell>
          <cell r="C633" t="str">
            <v>6003103</v>
          </cell>
          <cell r="D633" t="str">
            <v>1 N WEST END BLVD</v>
          </cell>
          <cell r="F633" t="str">
            <v>QUAKERTOWN</v>
          </cell>
          <cell r="G633" t="str">
            <v>017</v>
          </cell>
          <cell r="H633" t="str">
            <v>PA</v>
          </cell>
          <cell r="I633">
            <v>18951</v>
          </cell>
        </row>
        <row r="634">
          <cell r="B634" t="str">
            <v>1962901314</v>
          </cell>
          <cell r="C634" t="str">
            <v>3685786</v>
          </cell>
          <cell r="D634" t="str">
            <v>246 LINCOLN CIR STE B</v>
          </cell>
          <cell r="F634" t="str">
            <v>GAHANNA</v>
          </cell>
          <cell r="G634" t="str">
            <v>049</v>
          </cell>
          <cell r="H634" t="str">
            <v>OH</v>
          </cell>
          <cell r="I634">
            <v>43230</v>
          </cell>
        </row>
        <row r="635">
          <cell r="B635" t="str">
            <v>1710466289</v>
          </cell>
          <cell r="C635" t="str">
            <v>4849963</v>
          </cell>
          <cell r="D635" t="str">
            <v>1165 FRANKLIN ST</v>
          </cell>
          <cell r="F635" t="str">
            <v>ROCKY MOUNT</v>
          </cell>
          <cell r="G635" t="str">
            <v>067</v>
          </cell>
          <cell r="H635" t="str">
            <v>VA</v>
          </cell>
          <cell r="I635">
            <v>24151</v>
          </cell>
        </row>
        <row r="636">
          <cell r="B636" t="str">
            <v>1063584852</v>
          </cell>
          <cell r="C636" t="str">
            <v>3955563</v>
          </cell>
          <cell r="D636" t="str">
            <v>95 YORK RD</v>
          </cell>
          <cell r="F636" t="str">
            <v>WARMINSTER</v>
          </cell>
          <cell r="G636" t="str">
            <v>017</v>
          </cell>
          <cell r="H636" t="str">
            <v>PA</v>
          </cell>
          <cell r="I636">
            <v>18974</v>
          </cell>
        </row>
        <row r="637">
          <cell r="B637" t="str">
            <v>1821465857</v>
          </cell>
          <cell r="C637" t="str">
            <v>6002959</v>
          </cell>
          <cell r="D637" t="str">
            <v>643 CONCHESTER HWY</v>
          </cell>
          <cell r="F637" t="str">
            <v>BOOTHWYN</v>
          </cell>
          <cell r="G637" t="str">
            <v>045</v>
          </cell>
          <cell r="H637" t="str">
            <v>PA</v>
          </cell>
          <cell r="I637">
            <v>19061</v>
          </cell>
        </row>
        <row r="638">
          <cell r="B638" t="str">
            <v>1063511327</v>
          </cell>
          <cell r="C638" t="str">
            <v>3939038</v>
          </cell>
          <cell r="D638" t="str">
            <v>1 SUMMIT SQUARE CTR STE A</v>
          </cell>
          <cell r="F638" t="str">
            <v>LANGHORNE</v>
          </cell>
          <cell r="G638" t="str">
            <v>017</v>
          </cell>
          <cell r="H638" t="str">
            <v>PA</v>
          </cell>
          <cell r="I638">
            <v>19047</v>
          </cell>
        </row>
        <row r="639">
          <cell r="B639" t="str">
            <v>1255531802</v>
          </cell>
          <cell r="C639" t="str">
            <v>3988726</v>
          </cell>
          <cell r="D639" t="str">
            <v>2232 S 7TH ST</v>
          </cell>
          <cell r="F639" t="str">
            <v>PHILADELPHIA</v>
          </cell>
          <cell r="G639" t="str">
            <v>101</v>
          </cell>
          <cell r="H639" t="str">
            <v>PA</v>
          </cell>
          <cell r="I639">
            <v>19148</v>
          </cell>
        </row>
        <row r="640">
          <cell r="B640" t="str">
            <v>1326553074</v>
          </cell>
          <cell r="C640" t="str">
            <v>6006200</v>
          </cell>
          <cell r="D640" t="str">
            <v>1514 E WADSWORTH AVE</v>
          </cell>
          <cell r="F640" t="str">
            <v>PHILADELPHIA</v>
          </cell>
          <cell r="G640" t="str">
            <v>101</v>
          </cell>
          <cell r="H640" t="str">
            <v>PA</v>
          </cell>
          <cell r="I640">
            <v>19150</v>
          </cell>
        </row>
        <row r="641">
          <cell r="B641" t="str">
            <v>1700309424</v>
          </cell>
          <cell r="C641" t="str">
            <v>6005498</v>
          </cell>
          <cell r="D641" t="str">
            <v>2538 WEST ALLEGHENY AVENUE</v>
          </cell>
          <cell r="F641" t="str">
            <v>PHILADELPHIA</v>
          </cell>
          <cell r="G641" t="str">
            <v>101</v>
          </cell>
          <cell r="H641" t="str">
            <v>PA</v>
          </cell>
          <cell r="I641">
            <v>19132</v>
          </cell>
        </row>
        <row r="642">
          <cell r="B642" t="str">
            <v>1457373185</v>
          </cell>
          <cell r="C642" t="str">
            <v>3977812</v>
          </cell>
          <cell r="D642" t="str">
            <v>2250 CHEMICAL RD</v>
          </cell>
          <cell r="F642" t="str">
            <v>PLYMOUTH MEETIN</v>
          </cell>
          <cell r="G642" t="str">
            <v>091</v>
          </cell>
          <cell r="H642" t="str">
            <v>PA</v>
          </cell>
          <cell r="I642">
            <v>19462</v>
          </cell>
        </row>
        <row r="643">
          <cell r="B643" t="str">
            <v>1750485504</v>
          </cell>
          <cell r="C643" t="str">
            <v>3971416</v>
          </cell>
          <cell r="D643" t="str">
            <v>1200 W MAIN ST</v>
          </cell>
          <cell r="F643" t="str">
            <v>NORRISTOWN</v>
          </cell>
          <cell r="G643" t="str">
            <v>091</v>
          </cell>
          <cell r="H643" t="str">
            <v>PA</v>
          </cell>
          <cell r="I643">
            <v>19401</v>
          </cell>
        </row>
        <row r="644">
          <cell r="B644" t="str">
            <v>1710909437</v>
          </cell>
          <cell r="C644" t="str">
            <v>3974311</v>
          </cell>
          <cell r="D644" t="str">
            <v>2331 E LINCOLN HWY</v>
          </cell>
          <cell r="F644" t="str">
            <v>LANGHORNE</v>
          </cell>
          <cell r="G644" t="str">
            <v>017</v>
          </cell>
          <cell r="H644" t="str">
            <v>PA</v>
          </cell>
          <cell r="I644">
            <v>19047</v>
          </cell>
        </row>
        <row r="645">
          <cell r="B645" t="str">
            <v>1902150394</v>
          </cell>
          <cell r="C645" t="str">
            <v>3998397</v>
          </cell>
          <cell r="D645" t="str">
            <v>209 2ND ST PIKE</v>
          </cell>
          <cell r="F645" t="str">
            <v>SOUTHAMPTON</v>
          </cell>
          <cell r="G645" t="str">
            <v>017</v>
          </cell>
          <cell r="H645" t="str">
            <v>PA</v>
          </cell>
          <cell r="I645">
            <v>18966</v>
          </cell>
        </row>
        <row r="646">
          <cell r="B646" t="str">
            <v>1376001354</v>
          </cell>
          <cell r="C646" t="str">
            <v>5927198</v>
          </cell>
          <cell r="D646" t="str">
            <v>2168 TEXAS PARKWAY STE B</v>
          </cell>
          <cell r="F646" t="str">
            <v>MISSOURI CITY</v>
          </cell>
          <cell r="G646" t="str">
            <v>157</v>
          </cell>
          <cell r="H646" t="str">
            <v>TX</v>
          </cell>
          <cell r="I646">
            <v>77489</v>
          </cell>
        </row>
        <row r="647">
          <cell r="B647" t="str">
            <v>1063502094</v>
          </cell>
          <cell r="C647" t="str">
            <v>3970236</v>
          </cell>
          <cell r="D647" t="str">
            <v>704 20 EAST PASSYUNK AVENUE</v>
          </cell>
          <cell r="F647" t="str">
            <v>PHILADELPHIA</v>
          </cell>
          <cell r="G647" t="str">
            <v>101</v>
          </cell>
          <cell r="H647" t="str">
            <v>PA</v>
          </cell>
          <cell r="I647">
            <v>19147</v>
          </cell>
        </row>
        <row r="648">
          <cell r="B648" t="str">
            <v>1811097504</v>
          </cell>
          <cell r="C648" t="str">
            <v>1041045</v>
          </cell>
          <cell r="D648" t="str">
            <v>1480 NW 79TH AVE</v>
          </cell>
          <cell r="F648" t="str">
            <v>MIAMI</v>
          </cell>
          <cell r="G648" t="str">
            <v>086</v>
          </cell>
          <cell r="H648" t="str">
            <v>FL</v>
          </cell>
          <cell r="I648">
            <v>33126</v>
          </cell>
        </row>
        <row r="649">
          <cell r="B649" t="str">
            <v>1518273952</v>
          </cell>
          <cell r="C649" t="str">
            <v>3994349</v>
          </cell>
          <cell r="D649" t="str">
            <v>5610 LANCASTER AVE SUITE 200</v>
          </cell>
          <cell r="F649" t="str">
            <v>PHILADELPHIA</v>
          </cell>
          <cell r="G649" t="str">
            <v>101</v>
          </cell>
          <cell r="H649" t="str">
            <v>PA</v>
          </cell>
          <cell r="I649">
            <v>19131</v>
          </cell>
        </row>
        <row r="650">
          <cell r="B650" t="str">
            <v>1174172274</v>
          </cell>
          <cell r="C650" t="str">
            <v>6008608</v>
          </cell>
          <cell r="D650" t="str">
            <v>10808 BUSTLETON AVE</v>
          </cell>
          <cell r="F650" t="str">
            <v>PHILADELPHIA</v>
          </cell>
          <cell r="G650" t="str">
            <v>101</v>
          </cell>
          <cell r="H650" t="str">
            <v>PA</v>
          </cell>
          <cell r="I650">
            <v>19116</v>
          </cell>
        </row>
        <row r="651">
          <cell r="B651" t="str">
            <v>1225190747</v>
          </cell>
          <cell r="C651" t="str">
            <v>3910115</v>
          </cell>
          <cell r="D651" t="str">
            <v>17 S 20TH ST</v>
          </cell>
          <cell r="F651" t="str">
            <v>PHILADELPHIA</v>
          </cell>
          <cell r="G651" t="str">
            <v>101</v>
          </cell>
          <cell r="H651" t="str">
            <v>PA</v>
          </cell>
          <cell r="I651">
            <v>19103</v>
          </cell>
        </row>
        <row r="652">
          <cell r="B652" t="str">
            <v>1174538060</v>
          </cell>
          <cell r="C652" t="str">
            <v>3145910</v>
          </cell>
          <cell r="D652" t="str">
            <v>1819 MARLTON PIKE W</v>
          </cell>
          <cell r="F652" t="str">
            <v>CHERRY HILL</v>
          </cell>
          <cell r="G652" t="str">
            <v>007</v>
          </cell>
          <cell r="H652" t="str">
            <v>NJ</v>
          </cell>
          <cell r="I652">
            <v>8002</v>
          </cell>
        </row>
        <row r="653">
          <cell r="B653" t="str">
            <v>1679588297</v>
          </cell>
          <cell r="C653" t="str">
            <v>3985059</v>
          </cell>
          <cell r="D653" t="str">
            <v>1700 MARKET ST</v>
          </cell>
          <cell r="F653" t="str">
            <v>PHILADELPHIA</v>
          </cell>
          <cell r="G653" t="str">
            <v>101</v>
          </cell>
          <cell r="H653" t="str">
            <v>PA</v>
          </cell>
          <cell r="I653">
            <v>19103</v>
          </cell>
        </row>
        <row r="654">
          <cell r="B654" t="str">
            <v>1336488998</v>
          </cell>
          <cell r="C654" t="str">
            <v>3998816</v>
          </cell>
          <cell r="D654" t="str">
            <v>1900 GRANT AVE</v>
          </cell>
          <cell r="F654" t="str">
            <v>PHILADELPHIA</v>
          </cell>
          <cell r="G654" t="str">
            <v>101</v>
          </cell>
          <cell r="H654" t="str">
            <v>PA</v>
          </cell>
          <cell r="I654">
            <v>19115</v>
          </cell>
        </row>
        <row r="655">
          <cell r="B655" t="str">
            <v>1851480503</v>
          </cell>
          <cell r="C655" t="str">
            <v>3953951</v>
          </cell>
          <cell r="D655" t="str">
            <v>1814 SPRING RD</v>
          </cell>
          <cell r="F655" t="str">
            <v>CARLISLE</v>
          </cell>
          <cell r="G655" t="str">
            <v>041</v>
          </cell>
          <cell r="H655" t="str">
            <v>PA</v>
          </cell>
          <cell r="I655">
            <v>17013</v>
          </cell>
        </row>
        <row r="656">
          <cell r="B656" t="str">
            <v>1275565293</v>
          </cell>
          <cell r="C656" t="str">
            <v>3977076</v>
          </cell>
          <cell r="D656" t="str">
            <v>700 NUTT RD</v>
          </cell>
          <cell r="F656" t="str">
            <v>PHOENIXVILLE</v>
          </cell>
          <cell r="G656" t="str">
            <v>091</v>
          </cell>
          <cell r="H656" t="str">
            <v>PA</v>
          </cell>
          <cell r="I656">
            <v>19460</v>
          </cell>
        </row>
        <row r="657">
          <cell r="B657" t="str">
            <v>1427250448</v>
          </cell>
          <cell r="C657" t="str">
            <v>2369797</v>
          </cell>
          <cell r="D657" t="str">
            <v>4100 S SAGINAW STREET STE D</v>
          </cell>
          <cell r="F657" t="str">
            <v>FLINT</v>
          </cell>
          <cell r="G657" t="str">
            <v>049</v>
          </cell>
          <cell r="H657" t="str">
            <v>MI</v>
          </cell>
          <cell r="I657">
            <v>48507</v>
          </cell>
        </row>
        <row r="658">
          <cell r="B658" t="str">
            <v>1134576622</v>
          </cell>
          <cell r="C658" t="str">
            <v>6003874</v>
          </cell>
          <cell r="D658" t="str">
            <v>1122 CHESTNUT ST # 38</v>
          </cell>
          <cell r="F658" t="str">
            <v>PHILADELPHIA</v>
          </cell>
          <cell r="G658" t="str">
            <v>101</v>
          </cell>
          <cell r="H658" t="str">
            <v>PA</v>
          </cell>
          <cell r="I658">
            <v>19107</v>
          </cell>
        </row>
        <row r="659">
          <cell r="B659" t="str">
            <v>1346339090</v>
          </cell>
          <cell r="C659" t="str">
            <v>3948455</v>
          </cell>
          <cell r="D659" t="str">
            <v>2901 SPRINGFIELD RD</v>
          </cell>
          <cell r="F659" t="str">
            <v>BROOMALL</v>
          </cell>
          <cell r="G659" t="str">
            <v>045</v>
          </cell>
          <cell r="H659" t="str">
            <v>PA</v>
          </cell>
          <cell r="I659">
            <v>19008</v>
          </cell>
        </row>
        <row r="660">
          <cell r="B660" t="str">
            <v>1184728925</v>
          </cell>
          <cell r="C660" t="str">
            <v>3901053</v>
          </cell>
          <cell r="D660" t="str">
            <v>405 N 4TH ST</v>
          </cell>
          <cell r="F660" t="str">
            <v>SUNBURY</v>
          </cell>
          <cell r="G660" t="str">
            <v>097</v>
          </cell>
          <cell r="H660" t="str">
            <v>PA</v>
          </cell>
          <cell r="I660">
            <v>17801</v>
          </cell>
        </row>
        <row r="661">
          <cell r="B661" t="str">
            <v>1619926144</v>
          </cell>
          <cell r="C661" t="str">
            <v>3943998</v>
          </cell>
          <cell r="D661" t="str">
            <v>165 NUTT RD</v>
          </cell>
          <cell r="F661" t="str">
            <v>PHOENIXVILLE</v>
          </cell>
          <cell r="G661" t="str">
            <v>091</v>
          </cell>
          <cell r="H661" t="str">
            <v>PA</v>
          </cell>
          <cell r="I661">
            <v>19460</v>
          </cell>
        </row>
        <row r="662">
          <cell r="B662" t="str">
            <v>1366546111</v>
          </cell>
          <cell r="C662" t="str">
            <v>3961364</v>
          </cell>
          <cell r="D662" t="str">
            <v>2651 EASTON AVE</v>
          </cell>
          <cell r="F662" t="str">
            <v>BETHLEHEM</v>
          </cell>
          <cell r="G662" t="str">
            <v>095</v>
          </cell>
          <cell r="H662" t="str">
            <v>PA</v>
          </cell>
          <cell r="I662">
            <v>18017</v>
          </cell>
        </row>
        <row r="663">
          <cell r="B663" t="str">
            <v>1376646125</v>
          </cell>
          <cell r="C663" t="str">
            <v>3948683</v>
          </cell>
          <cell r="D663" t="str">
            <v>2001 N 11TH ST</v>
          </cell>
          <cell r="F663" t="str">
            <v>READING</v>
          </cell>
          <cell r="G663" t="str">
            <v>011</v>
          </cell>
          <cell r="H663" t="str">
            <v>PA</v>
          </cell>
          <cell r="I663">
            <v>19604</v>
          </cell>
        </row>
        <row r="664">
          <cell r="B664" t="str">
            <v>1962675512</v>
          </cell>
          <cell r="C664" t="str">
            <v>3990264</v>
          </cell>
          <cell r="D664" t="str">
            <v>2101 BLAIR MILL RD</v>
          </cell>
          <cell r="F664" t="str">
            <v>WILLOW GROVE</v>
          </cell>
          <cell r="G664" t="str">
            <v>091</v>
          </cell>
          <cell r="H664" t="str">
            <v>PA</v>
          </cell>
          <cell r="I664">
            <v>19090</v>
          </cell>
        </row>
        <row r="665">
          <cell r="B665" t="str">
            <v>1528167871</v>
          </cell>
          <cell r="C665" t="str">
            <v>3901863</v>
          </cell>
          <cell r="D665" t="str">
            <v>1628 S 4TH ST</v>
          </cell>
          <cell r="F665" t="str">
            <v>ALLENTOWN</v>
          </cell>
          <cell r="G665" t="str">
            <v>077</v>
          </cell>
          <cell r="H665" t="str">
            <v>PA</v>
          </cell>
          <cell r="I665">
            <v>18103</v>
          </cell>
        </row>
        <row r="666">
          <cell r="B666" t="str">
            <v>1447555453</v>
          </cell>
          <cell r="C666" t="str">
            <v>5707801</v>
          </cell>
          <cell r="D666" t="str">
            <v>4574 N HIATUS RD</v>
          </cell>
          <cell r="F666" t="str">
            <v>SUNRISE</v>
          </cell>
          <cell r="G666" t="str">
            <v>011</v>
          </cell>
          <cell r="H666" t="str">
            <v>FL</v>
          </cell>
          <cell r="I666">
            <v>33351</v>
          </cell>
        </row>
        <row r="667">
          <cell r="B667" t="str">
            <v>1811006190</v>
          </cell>
          <cell r="C667" t="str">
            <v>0802086</v>
          </cell>
          <cell r="D667" t="str">
            <v>2034 NEW CASTLE AVE</v>
          </cell>
          <cell r="F667" t="str">
            <v>NEW CASTLE</v>
          </cell>
          <cell r="G667" t="str">
            <v>003</v>
          </cell>
          <cell r="H667" t="str">
            <v>DE</v>
          </cell>
          <cell r="I667">
            <v>19720</v>
          </cell>
        </row>
        <row r="668">
          <cell r="B668" t="str">
            <v>1912000761</v>
          </cell>
          <cell r="C668" t="str">
            <v>3942061</v>
          </cell>
          <cell r="D668" t="str">
            <v>302 W BRIDGE ST</v>
          </cell>
          <cell r="F668" t="str">
            <v>NEW HOPE</v>
          </cell>
          <cell r="G668" t="str">
            <v>017</v>
          </cell>
          <cell r="H668" t="str">
            <v>PA</v>
          </cell>
          <cell r="I668">
            <v>18938</v>
          </cell>
        </row>
        <row r="669">
          <cell r="B669" t="str">
            <v>1790874436</v>
          </cell>
          <cell r="C669" t="str">
            <v>3908398</v>
          </cell>
          <cell r="D669" t="str">
            <v>1441 OLD YORK RD</v>
          </cell>
          <cell r="F669" t="str">
            <v>ABINGTON</v>
          </cell>
          <cell r="G669" t="str">
            <v>091</v>
          </cell>
          <cell r="H669" t="str">
            <v>PA</v>
          </cell>
          <cell r="I669">
            <v>19001</v>
          </cell>
        </row>
        <row r="670">
          <cell r="B670" t="str">
            <v>1417058975</v>
          </cell>
          <cell r="C670" t="str">
            <v>3900758</v>
          </cell>
          <cell r="D670" t="str">
            <v>64 S LOCUST ST</v>
          </cell>
          <cell r="F670" t="str">
            <v>HAZLETON</v>
          </cell>
          <cell r="G670" t="str">
            <v>079</v>
          </cell>
          <cell r="H670" t="str">
            <v>PA</v>
          </cell>
          <cell r="I670">
            <v>18201</v>
          </cell>
        </row>
        <row r="671">
          <cell r="B671" t="str">
            <v>1902811508</v>
          </cell>
          <cell r="C671" t="str">
            <v>3956616</v>
          </cell>
          <cell r="D671" t="str">
            <v>218 S MAIN STREET</v>
          </cell>
          <cell r="F671" t="str">
            <v>SELLERSVILLE</v>
          </cell>
          <cell r="G671" t="str">
            <v>017</v>
          </cell>
          <cell r="H671" t="str">
            <v>PA</v>
          </cell>
          <cell r="I671">
            <v>18960</v>
          </cell>
        </row>
        <row r="672">
          <cell r="B672" t="str">
            <v>1689151623</v>
          </cell>
          <cell r="C672" t="str">
            <v>6006806</v>
          </cell>
          <cell r="D672" t="str">
            <v>176 W STREET RD</v>
          </cell>
          <cell r="F672" t="str">
            <v>FEASTERVILLE TR</v>
          </cell>
          <cell r="G672" t="str">
            <v>017</v>
          </cell>
          <cell r="H672" t="str">
            <v>PA</v>
          </cell>
          <cell r="I672">
            <v>19053</v>
          </cell>
        </row>
        <row r="673">
          <cell r="B673" t="str">
            <v>1144255357</v>
          </cell>
          <cell r="C673" t="str">
            <v>3985605</v>
          </cell>
          <cell r="D673" t="str">
            <v>847 EASTON RD</v>
          </cell>
          <cell r="F673" t="str">
            <v>WARRINGTON</v>
          </cell>
          <cell r="G673" t="str">
            <v>017</v>
          </cell>
          <cell r="H673" t="str">
            <v>PA</v>
          </cell>
          <cell r="I673">
            <v>18976</v>
          </cell>
        </row>
        <row r="674">
          <cell r="B674" t="str">
            <v>1033348859</v>
          </cell>
          <cell r="C674" t="str">
            <v>3992369</v>
          </cell>
          <cell r="D674" t="str">
            <v>1137 BUSTLETON PIKE</v>
          </cell>
          <cell r="F674" t="str">
            <v>FEASTERVILLE TR</v>
          </cell>
          <cell r="G674" t="str">
            <v>017</v>
          </cell>
          <cell r="H674" t="str">
            <v>PA</v>
          </cell>
          <cell r="I674">
            <v>19053</v>
          </cell>
        </row>
        <row r="675">
          <cell r="B675" t="str">
            <v>1629396403</v>
          </cell>
          <cell r="C675" t="str">
            <v>0721995</v>
          </cell>
          <cell r="D675" t="str">
            <v>306 GRAND AVE</v>
          </cell>
          <cell r="F675" t="str">
            <v>NEW HAVEN</v>
          </cell>
          <cell r="G675" t="str">
            <v>009</v>
          </cell>
          <cell r="H675" t="str">
            <v>CT</v>
          </cell>
          <cell r="I675">
            <v>6513</v>
          </cell>
        </row>
        <row r="676">
          <cell r="B676" t="str">
            <v>1831579036</v>
          </cell>
          <cell r="C676" t="str">
            <v>6002391</v>
          </cell>
          <cell r="D676" t="str">
            <v>6037 WOODLAND AVE</v>
          </cell>
          <cell r="F676" t="str">
            <v>PHILADELPHIA</v>
          </cell>
          <cell r="G676" t="str">
            <v>101</v>
          </cell>
          <cell r="H676" t="str">
            <v>PA</v>
          </cell>
          <cell r="I676">
            <v>19142</v>
          </cell>
        </row>
        <row r="677">
          <cell r="B677" t="str">
            <v>1558689380</v>
          </cell>
          <cell r="C677" t="str">
            <v>3993880</v>
          </cell>
          <cell r="D677" t="str">
            <v>50 FOUNDRY WAY</v>
          </cell>
          <cell r="F677" t="str">
            <v>MALVERN</v>
          </cell>
          <cell r="G677" t="str">
            <v>029</v>
          </cell>
          <cell r="H677" t="str">
            <v>PA</v>
          </cell>
          <cell r="I677">
            <v>19355</v>
          </cell>
        </row>
        <row r="678">
          <cell r="B678" t="str">
            <v>1922107135</v>
          </cell>
          <cell r="C678" t="str">
            <v>3100613</v>
          </cell>
          <cell r="D678" t="str">
            <v>702 BROWNING LN</v>
          </cell>
          <cell r="F678" t="str">
            <v>BROOKLAWN</v>
          </cell>
          <cell r="G678" t="str">
            <v>007</v>
          </cell>
          <cell r="H678" t="str">
            <v>NJ</v>
          </cell>
          <cell r="I678">
            <v>8030</v>
          </cell>
        </row>
        <row r="679">
          <cell r="B679" t="str">
            <v>1558587030</v>
          </cell>
          <cell r="C679" t="str">
            <v>3948203</v>
          </cell>
          <cell r="D679" t="str">
            <v>1947 CHRISTIAN ST</v>
          </cell>
          <cell r="F679" t="str">
            <v>PHILADELPHIA</v>
          </cell>
          <cell r="G679" t="str">
            <v>101</v>
          </cell>
          <cell r="H679" t="str">
            <v>PA</v>
          </cell>
          <cell r="I679">
            <v>19146</v>
          </cell>
        </row>
        <row r="680">
          <cell r="B680" t="str">
            <v>1063510097</v>
          </cell>
          <cell r="C680" t="str">
            <v>1013438</v>
          </cell>
          <cell r="D680" t="str">
            <v>6251 CHANCELLOR DR STE 101</v>
          </cell>
          <cell r="F680" t="str">
            <v>ORLANDO</v>
          </cell>
          <cell r="G680" t="str">
            <v>095</v>
          </cell>
          <cell r="H680" t="str">
            <v>FL</v>
          </cell>
          <cell r="I680">
            <v>32859</v>
          </cell>
        </row>
        <row r="681">
          <cell r="B681" t="str">
            <v>1932293248</v>
          </cell>
          <cell r="C681" t="str">
            <v>3987065</v>
          </cell>
          <cell r="D681" t="str">
            <v>819 S 8TH ST</v>
          </cell>
          <cell r="F681" t="str">
            <v>PHILADELPHIA</v>
          </cell>
          <cell r="G681" t="str">
            <v>101</v>
          </cell>
          <cell r="H681" t="str">
            <v>PA</v>
          </cell>
          <cell r="I681">
            <v>19147</v>
          </cell>
        </row>
        <row r="682">
          <cell r="B682" t="str">
            <v>1427431980</v>
          </cell>
          <cell r="C682" t="str">
            <v>5916133</v>
          </cell>
          <cell r="D682" t="str">
            <v>12002 SHADOW CREEK PKWY # 106</v>
          </cell>
          <cell r="F682" t="str">
            <v>PEARLAND</v>
          </cell>
          <cell r="G682" t="str">
            <v>039</v>
          </cell>
          <cell r="H682" t="str">
            <v>TX</v>
          </cell>
          <cell r="I682">
            <v>77584</v>
          </cell>
        </row>
        <row r="683">
          <cell r="B683" t="str">
            <v>1093234171</v>
          </cell>
          <cell r="C683" t="str">
            <v>6005830</v>
          </cell>
          <cell r="D683" t="str">
            <v>2209 MACDADE BLVD</v>
          </cell>
          <cell r="F683" t="str">
            <v>HOLMES</v>
          </cell>
          <cell r="G683" t="str">
            <v>045</v>
          </cell>
          <cell r="H683" t="str">
            <v>PA</v>
          </cell>
          <cell r="I683">
            <v>19043</v>
          </cell>
        </row>
        <row r="684">
          <cell r="B684" t="str">
            <v>1083034144</v>
          </cell>
          <cell r="C684" t="str">
            <v>6000664</v>
          </cell>
          <cell r="D684" t="str">
            <v>2842 COTTMAN AVE</v>
          </cell>
          <cell r="F684" t="str">
            <v>PHILADELPHIA</v>
          </cell>
          <cell r="G684" t="str">
            <v>101</v>
          </cell>
          <cell r="H684" t="str">
            <v>PA</v>
          </cell>
          <cell r="I684">
            <v>19149</v>
          </cell>
        </row>
        <row r="685">
          <cell r="B685" t="str">
            <v>1770687550</v>
          </cell>
          <cell r="C685" t="str">
            <v>3978117</v>
          </cell>
          <cell r="D685" t="str">
            <v>5 KUGLER RD BLDG 100</v>
          </cell>
          <cell r="F685" t="str">
            <v>LIMERICK</v>
          </cell>
          <cell r="G685" t="str">
            <v>091</v>
          </cell>
          <cell r="H685" t="str">
            <v>PA</v>
          </cell>
          <cell r="I685">
            <v>19468</v>
          </cell>
        </row>
        <row r="686">
          <cell r="B686" t="str">
            <v>1447271770</v>
          </cell>
          <cell r="C686" t="str">
            <v>3983156</v>
          </cell>
          <cell r="D686" t="str">
            <v>2235 BALTIMORE PIKE</v>
          </cell>
          <cell r="F686" t="str">
            <v>OXFORD</v>
          </cell>
          <cell r="G686" t="str">
            <v>029</v>
          </cell>
          <cell r="H686" t="str">
            <v>PA</v>
          </cell>
          <cell r="I686">
            <v>19363</v>
          </cell>
        </row>
        <row r="687">
          <cell r="B687" t="str">
            <v>1063511319</v>
          </cell>
          <cell r="C687" t="str">
            <v>3902081</v>
          </cell>
          <cell r="D687" t="str">
            <v>284 E LANCASTER AVE</v>
          </cell>
          <cell r="F687" t="str">
            <v>WYNNEWOOD</v>
          </cell>
          <cell r="G687" t="str">
            <v>091</v>
          </cell>
          <cell r="H687" t="str">
            <v>PA</v>
          </cell>
          <cell r="I687">
            <v>19096</v>
          </cell>
        </row>
        <row r="688">
          <cell r="B688" t="str">
            <v>1366541534</v>
          </cell>
          <cell r="C688" t="str">
            <v>3385172</v>
          </cell>
          <cell r="D688" t="str">
            <v>2175 S PARK AVE</v>
          </cell>
          <cell r="F688" t="str">
            <v>BUFFALO</v>
          </cell>
          <cell r="G688" t="str">
            <v>029</v>
          </cell>
          <cell r="H688" t="str">
            <v>NY</v>
          </cell>
          <cell r="I688">
            <v>14220</v>
          </cell>
        </row>
        <row r="689">
          <cell r="B689" t="str">
            <v>1912499500</v>
          </cell>
          <cell r="C689" t="str">
            <v>0362309</v>
          </cell>
          <cell r="D689" t="str">
            <v>3809 E WATKINS ST</v>
          </cell>
          <cell r="F689" t="str">
            <v>PHOENIX</v>
          </cell>
          <cell r="G689" t="str">
            <v>013</v>
          </cell>
          <cell r="H689" t="str">
            <v>AZ</v>
          </cell>
          <cell r="I689">
            <v>85034</v>
          </cell>
        </row>
        <row r="690">
          <cell r="B690" t="str">
            <v>1528089877</v>
          </cell>
          <cell r="C690" t="str">
            <v>3982320</v>
          </cell>
          <cell r="D690" t="str">
            <v>600 GAP NEWPORT PIKE</v>
          </cell>
          <cell r="F690" t="str">
            <v>AVONDALE</v>
          </cell>
          <cell r="G690" t="str">
            <v>029</v>
          </cell>
          <cell r="H690" t="str">
            <v>PA</v>
          </cell>
          <cell r="I690">
            <v>19311</v>
          </cell>
        </row>
        <row r="691">
          <cell r="B691" t="str">
            <v>1962506717</v>
          </cell>
          <cell r="C691" t="str">
            <v>3970452</v>
          </cell>
          <cell r="D691" t="str">
            <v>728 UNION BLVD</v>
          </cell>
          <cell r="F691" t="str">
            <v>ALLENTOWN</v>
          </cell>
          <cell r="G691" t="str">
            <v>077</v>
          </cell>
          <cell r="H691" t="str">
            <v>PA</v>
          </cell>
          <cell r="I691">
            <v>18109</v>
          </cell>
        </row>
        <row r="692">
          <cell r="B692" t="str">
            <v>1477825396</v>
          </cell>
          <cell r="C692" t="str">
            <v>3997585</v>
          </cell>
          <cell r="D692" t="str">
            <v>737 HUNTINGDON PIKE</v>
          </cell>
          <cell r="F692" t="str">
            <v>HUNTINGDON VALL</v>
          </cell>
          <cell r="G692" t="str">
            <v>091</v>
          </cell>
          <cell r="H692" t="str">
            <v>PA</v>
          </cell>
          <cell r="I692">
            <v>19006</v>
          </cell>
        </row>
        <row r="693">
          <cell r="B693" t="str">
            <v>1760572788</v>
          </cell>
          <cell r="C693" t="str">
            <v>3973903</v>
          </cell>
          <cell r="D693" t="str">
            <v>762 E JOHNSON HWY</v>
          </cell>
          <cell r="F693" t="str">
            <v>NORRISTOWN</v>
          </cell>
          <cell r="G693" t="str">
            <v>091</v>
          </cell>
          <cell r="H693" t="str">
            <v>PA</v>
          </cell>
          <cell r="I693">
            <v>19401</v>
          </cell>
        </row>
        <row r="694">
          <cell r="B694" t="str">
            <v>1689778425</v>
          </cell>
          <cell r="C694" t="str">
            <v>3949279</v>
          </cell>
          <cell r="D694" t="str">
            <v>920 BETHLEHEM PIKE</v>
          </cell>
          <cell r="F694" t="str">
            <v>ERDENHEIM</v>
          </cell>
          <cell r="G694" t="str">
            <v>091</v>
          </cell>
          <cell r="H694" t="str">
            <v>PA</v>
          </cell>
          <cell r="I694">
            <v>19038</v>
          </cell>
        </row>
        <row r="695">
          <cell r="B695" t="str">
            <v>1285699686</v>
          </cell>
          <cell r="C695" t="str">
            <v>3999591</v>
          </cell>
          <cell r="D695" t="str">
            <v>1412-22 FAIRMOUNT AVENUE</v>
          </cell>
          <cell r="F695" t="str">
            <v>PHILADELPHIA</v>
          </cell>
          <cell r="G695" t="str">
            <v>101</v>
          </cell>
          <cell r="H695" t="str">
            <v>PA</v>
          </cell>
          <cell r="I695">
            <v>19130</v>
          </cell>
        </row>
        <row r="696">
          <cell r="B696" t="str">
            <v>1215034152</v>
          </cell>
          <cell r="C696" t="str">
            <v>3982522</v>
          </cell>
          <cell r="D696" t="str">
            <v>25 S YORK RD</v>
          </cell>
          <cell r="F696" t="str">
            <v>HATBORO</v>
          </cell>
          <cell r="G696" t="str">
            <v>091</v>
          </cell>
          <cell r="H696" t="str">
            <v>PA</v>
          </cell>
          <cell r="I696">
            <v>19040</v>
          </cell>
        </row>
        <row r="697">
          <cell r="B697" t="str">
            <v>1689771529</v>
          </cell>
          <cell r="C697" t="str">
            <v>3951527</v>
          </cell>
          <cell r="D697" t="str">
            <v>310 S WALNUT ST</v>
          </cell>
          <cell r="F697" t="str">
            <v>BATH</v>
          </cell>
          <cell r="G697" t="str">
            <v>095</v>
          </cell>
          <cell r="H697" t="str">
            <v>PA</v>
          </cell>
          <cell r="I697">
            <v>18014</v>
          </cell>
        </row>
        <row r="698">
          <cell r="B698" t="str">
            <v>1326273137</v>
          </cell>
          <cell r="C698" t="str">
            <v>3992131</v>
          </cell>
          <cell r="D698" t="str">
            <v>912 AIRPORT CENTER DR</v>
          </cell>
          <cell r="F698" t="str">
            <v>ALLENTOWN</v>
          </cell>
          <cell r="G698" t="str">
            <v>077</v>
          </cell>
          <cell r="H698" t="str">
            <v>PA</v>
          </cell>
          <cell r="I698">
            <v>18109</v>
          </cell>
        </row>
        <row r="699">
          <cell r="B699" t="str">
            <v>1326094327</v>
          </cell>
          <cell r="C699" t="str">
            <v>3956680</v>
          </cell>
          <cell r="D699" t="str">
            <v>785 STARR ST</v>
          </cell>
          <cell r="F699" t="str">
            <v>PHOENIXVILLE</v>
          </cell>
          <cell r="G699" t="str">
            <v>091</v>
          </cell>
          <cell r="H699" t="str">
            <v>PA</v>
          </cell>
          <cell r="I699">
            <v>19460</v>
          </cell>
        </row>
        <row r="700">
          <cell r="B700" t="str">
            <v>1558856369</v>
          </cell>
          <cell r="C700" t="str">
            <v>6006680</v>
          </cell>
          <cell r="D700" t="str">
            <v>541 HAMILTON ST</v>
          </cell>
          <cell r="F700" t="str">
            <v>ALLENTOWN</v>
          </cell>
          <cell r="G700" t="str">
            <v>077</v>
          </cell>
          <cell r="H700" t="str">
            <v>PA</v>
          </cell>
          <cell r="I700">
            <v>18101</v>
          </cell>
        </row>
        <row r="701">
          <cell r="B701" t="str">
            <v>1801990684</v>
          </cell>
          <cell r="C701" t="str">
            <v>3976531</v>
          </cell>
          <cell r="D701" t="str">
            <v>2870 W MORELAND RD</v>
          </cell>
          <cell r="F701" t="str">
            <v>WILLOW GROVE</v>
          </cell>
          <cell r="G701" t="str">
            <v>091</v>
          </cell>
          <cell r="H701" t="str">
            <v>PA</v>
          </cell>
          <cell r="I701">
            <v>19090</v>
          </cell>
        </row>
        <row r="702">
          <cell r="B702" t="str">
            <v>1487190757</v>
          </cell>
          <cell r="C702" t="str">
            <v>6004826</v>
          </cell>
          <cell r="D702" t="str">
            <v>7162 RIDGE AVE</v>
          </cell>
          <cell r="F702" t="str">
            <v>PHILADELPHIA</v>
          </cell>
          <cell r="G702" t="str">
            <v>101</v>
          </cell>
          <cell r="H702" t="str">
            <v>PA</v>
          </cell>
          <cell r="I702">
            <v>19128</v>
          </cell>
        </row>
        <row r="703">
          <cell r="B703" t="str">
            <v>1972017671</v>
          </cell>
          <cell r="C703" t="str">
            <v>6005979</v>
          </cell>
          <cell r="D703" t="str">
            <v>141 W LINCOLN HWY</v>
          </cell>
          <cell r="F703" t="str">
            <v>EXTON</v>
          </cell>
          <cell r="G703" t="str">
            <v>029</v>
          </cell>
          <cell r="H703" t="str">
            <v>PA</v>
          </cell>
          <cell r="I703">
            <v>19341</v>
          </cell>
        </row>
        <row r="704">
          <cell r="B704" t="str">
            <v>1497760482</v>
          </cell>
          <cell r="C704" t="str">
            <v>3970034</v>
          </cell>
          <cell r="D704" t="str">
            <v>1855 S 5TH ST</v>
          </cell>
          <cell r="F704" t="str">
            <v>ALLENTOWN</v>
          </cell>
          <cell r="G704" t="str">
            <v>077</v>
          </cell>
          <cell r="H704" t="str">
            <v>PA</v>
          </cell>
          <cell r="I704">
            <v>18103</v>
          </cell>
        </row>
        <row r="705">
          <cell r="B705" t="str">
            <v>1194823708</v>
          </cell>
          <cell r="C705" t="str">
            <v>3965362</v>
          </cell>
          <cell r="D705" t="str">
            <v>317 W LANCASTER AVE</v>
          </cell>
          <cell r="F705" t="str">
            <v>ARDMORE</v>
          </cell>
          <cell r="G705" t="str">
            <v>045</v>
          </cell>
          <cell r="H705" t="str">
            <v>PA</v>
          </cell>
          <cell r="I705">
            <v>19003</v>
          </cell>
        </row>
        <row r="706">
          <cell r="B706" t="str">
            <v>1194238923</v>
          </cell>
          <cell r="C706" t="str">
            <v>6005931</v>
          </cell>
          <cell r="D706" t="str">
            <v>541 CENTRAL AVENUE</v>
          </cell>
          <cell r="F706" t="str">
            <v>CHELTENHAM</v>
          </cell>
          <cell r="G706" t="str">
            <v>091</v>
          </cell>
          <cell r="H706" t="str">
            <v>PA</v>
          </cell>
          <cell r="I706">
            <v>19012</v>
          </cell>
        </row>
        <row r="707">
          <cell r="B707" t="str">
            <v>1043309701</v>
          </cell>
          <cell r="C707" t="str">
            <v>3971632</v>
          </cell>
          <cell r="D707" t="str">
            <v>4299 UNION DEPOSIT RD</v>
          </cell>
          <cell r="F707" t="str">
            <v>HARRISBURG</v>
          </cell>
          <cell r="G707" t="str">
            <v>043</v>
          </cell>
          <cell r="H707" t="str">
            <v>PA</v>
          </cell>
          <cell r="I707">
            <v>17111</v>
          </cell>
        </row>
        <row r="708">
          <cell r="B708" t="str">
            <v>1891884532</v>
          </cell>
          <cell r="C708" t="str">
            <v>3946780</v>
          </cell>
          <cell r="D708" t="str">
            <v>929 S HIGH ST</v>
          </cell>
          <cell r="F708" t="str">
            <v>WEST CHESTER</v>
          </cell>
          <cell r="G708" t="str">
            <v>029</v>
          </cell>
          <cell r="H708" t="str">
            <v>PA</v>
          </cell>
          <cell r="I708">
            <v>19382</v>
          </cell>
        </row>
        <row r="709">
          <cell r="B709" t="str">
            <v>1629341177</v>
          </cell>
          <cell r="C709" t="str">
            <v>1486516</v>
          </cell>
          <cell r="D709" t="str">
            <v>1780 WALL STREET</v>
          </cell>
          <cell r="F709" t="str">
            <v>MT PROSPECT</v>
          </cell>
          <cell r="G709" t="str">
            <v>031</v>
          </cell>
          <cell r="H709" t="str">
            <v>IL</v>
          </cell>
          <cell r="I709">
            <v>60056</v>
          </cell>
        </row>
        <row r="710">
          <cell r="B710" t="str">
            <v>1225121676</v>
          </cell>
          <cell r="C710" t="str">
            <v>3956200</v>
          </cell>
          <cell r="D710" t="str">
            <v>3506 EAST LINCOLN HIGHWAY</v>
          </cell>
          <cell r="F710" t="str">
            <v>THORNDALE</v>
          </cell>
          <cell r="G710" t="str">
            <v>029</v>
          </cell>
          <cell r="H710" t="str">
            <v>PA</v>
          </cell>
          <cell r="I710">
            <v>19372</v>
          </cell>
        </row>
        <row r="711">
          <cell r="B711" t="str">
            <v>1043242068</v>
          </cell>
          <cell r="C711" t="str">
            <v>3984920</v>
          </cell>
          <cell r="D711" t="str">
            <v>3400 CONCORD RD</v>
          </cell>
          <cell r="F711" t="str">
            <v>ASTON</v>
          </cell>
          <cell r="G711" t="str">
            <v>045</v>
          </cell>
          <cell r="H711" t="str">
            <v>PA</v>
          </cell>
          <cell r="I711">
            <v>19014</v>
          </cell>
        </row>
        <row r="712">
          <cell r="B712" t="str">
            <v>1205925948</v>
          </cell>
          <cell r="C712" t="str">
            <v>3908728</v>
          </cell>
          <cell r="D712" t="str">
            <v>8716 NEW FALLS RD</v>
          </cell>
          <cell r="F712" t="str">
            <v>LEVITTOWN</v>
          </cell>
          <cell r="G712" t="str">
            <v>017</v>
          </cell>
          <cell r="H712" t="str">
            <v>PA</v>
          </cell>
          <cell r="I712">
            <v>19054</v>
          </cell>
        </row>
        <row r="713">
          <cell r="B713" t="str">
            <v>1508332503</v>
          </cell>
          <cell r="C713" t="str">
            <v>5739581</v>
          </cell>
          <cell r="D713" t="str">
            <v>6971 N FEDERAL HWY</v>
          </cell>
          <cell r="E713" t="str">
            <v>SUITE 203</v>
          </cell>
          <cell r="F713" t="str">
            <v>BOCA RATON</v>
          </cell>
          <cell r="G713" t="str">
            <v>099</v>
          </cell>
          <cell r="H713" t="str">
            <v>FL</v>
          </cell>
          <cell r="I713">
            <v>33487</v>
          </cell>
        </row>
        <row r="714">
          <cell r="B714" t="str">
            <v>1730283524</v>
          </cell>
          <cell r="C714" t="str">
            <v>3980807</v>
          </cell>
          <cell r="D714" t="str">
            <v>3425 SCHUYLKILL RD</v>
          </cell>
          <cell r="F714" t="str">
            <v>SPRING CITY</v>
          </cell>
          <cell r="G714" t="str">
            <v>029</v>
          </cell>
          <cell r="H714" t="str">
            <v>PA</v>
          </cell>
          <cell r="I714">
            <v>19475</v>
          </cell>
        </row>
        <row r="715">
          <cell r="B715" t="str">
            <v>1891108528</v>
          </cell>
          <cell r="C715" t="str">
            <v>6000688</v>
          </cell>
          <cell r="D715" t="str">
            <v>1603 BIG OAK RD</v>
          </cell>
          <cell r="F715" t="str">
            <v>YARDLEY</v>
          </cell>
          <cell r="G715" t="str">
            <v>017</v>
          </cell>
          <cell r="H715" t="str">
            <v>PA</v>
          </cell>
          <cell r="I715">
            <v>19067</v>
          </cell>
        </row>
        <row r="716">
          <cell r="B716" t="str">
            <v>1669575007</v>
          </cell>
          <cell r="C716" t="str">
            <v>3423910</v>
          </cell>
          <cell r="D716" t="str">
            <v>855 HANES MALL BLVD</v>
          </cell>
          <cell r="F716" t="str">
            <v>WINSTON SALEM</v>
          </cell>
          <cell r="G716" t="str">
            <v>067</v>
          </cell>
          <cell r="H716" t="str">
            <v>NC</v>
          </cell>
          <cell r="I716">
            <v>27103</v>
          </cell>
        </row>
        <row r="717">
          <cell r="B717" t="str">
            <v>1295049625</v>
          </cell>
          <cell r="C717" t="str">
            <v>3994173</v>
          </cell>
          <cell r="D717" t="str">
            <v>1532 PACKER AVE</v>
          </cell>
          <cell r="F717" t="str">
            <v>PHILADELPHIA</v>
          </cell>
          <cell r="G717" t="str">
            <v>101</v>
          </cell>
          <cell r="H717" t="str">
            <v>PA</v>
          </cell>
          <cell r="I717">
            <v>19145</v>
          </cell>
        </row>
        <row r="718">
          <cell r="B718" t="str">
            <v>1417962309</v>
          </cell>
          <cell r="C718" t="str">
            <v>3978307</v>
          </cell>
          <cell r="D718" t="str">
            <v>1702 W TILGHMAN ST</v>
          </cell>
          <cell r="F718" t="str">
            <v>ALLENTOWN</v>
          </cell>
          <cell r="G718" t="str">
            <v>077</v>
          </cell>
          <cell r="H718" t="str">
            <v>PA</v>
          </cell>
          <cell r="I718">
            <v>18104</v>
          </cell>
        </row>
        <row r="719">
          <cell r="B719" t="str">
            <v>1669499729</v>
          </cell>
          <cell r="C719" t="str">
            <v>3969257</v>
          </cell>
          <cell r="D719" t="str">
            <v>2601 MACARTHUR RD</v>
          </cell>
          <cell r="F719" t="str">
            <v>WHITEHALL</v>
          </cell>
          <cell r="G719" t="str">
            <v>077</v>
          </cell>
          <cell r="H719" t="str">
            <v>PA</v>
          </cell>
          <cell r="I719">
            <v>18052</v>
          </cell>
        </row>
        <row r="720">
          <cell r="B720" t="str">
            <v>1487036521</v>
          </cell>
          <cell r="C720" t="str">
            <v>6002442</v>
          </cell>
          <cell r="D720" t="str">
            <v>5401 CEDAR AVE</v>
          </cell>
          <cell r="F720" t="str">
            <v>PHILADELPHIA</v>
          </cell>
          <cell r="G720" t="str">
            <v>101</v>
          </cell>
          <cell r="H720" t="str">
            <v>PA</v>
          </cell>
          <cell r="I720">
            <v>19143</v>
          </cell>
        </row>
        <row r="721">
          <cell r="B721" t="str">
            <v>1982796611</v>
          </cell>
          <cell r="C721" t="str">
            <v>3139296</v>
          </cell>
          <cell r="D721" t="str">
            <v>600 KINGS HWY N</v>
          </cell>
          <cell r="F721" t="str">
            <v>CHERRY HILL</v>
          </cell>
          <cell r="G721" t="str">
            <v>007</v>
          </cell>
          <cell r="H721" t="str">
            <v>NJ</v>
          </cell>
          <cell r="I721">
            <v>8034</v>
          </cell>
        </row>
        <row r="722">
          <cell r="B722" t="str">
            <v>1023420668</v>
          </cell>
          <cell r="C722" t="str">
            <v>5810773</v>
          </cell>
          <cell r="D722" t="str">
            <v>20511 JAMAICA AVE</v>
          </cell>
          <cell r="F722" t="str">
            <v>HOLLIS</v>
          </cell>
          <cell r="G722" t="str">
            <v>081</v>
          </cell>
          <cell r="H722" t="str">
            <v>NY</v>
          </cell>
          <cell r="I722">
            <v>11423</v>
          </cell>
        </row>
        <row r="723">
          <cell r="B723" t="str">
            <v>1912238833</v>
          </cell>
          <cell r="C723" t="str">
            <v>3993133</v>
          </cell>
          <cell r="D723" t="str">
            <v>620 PHILADELPHIA RD</v>
          </cell>
          <cell r="F723" t="str">
            <v>EASTON</v>
          </cell>
          <cell r="G723" t="str">
            <v>095</v>
          </cell>
          <cell r="H723" t="str">
            <v>PA</v>
          </cell>
          <cell r="I723">
            <v>18042</v>
          </cell>
        </row>
        <row r="724">
          <cell r="B724" t="str">
            <v>1992809784</v>
          </cell>
          <cell r="C724" t="str">
            <v>3985364</v>
          </cell>
          <cell r="D724" t="str">
            <v>160 S MAIN ST</v>
          </cell>
          <cell r="F724" t="str">
            <v>DOYLESTOWN</v>
          </cell>
          <cell r="G724" t="str">
            <v>017</v>
          </cell>
          <cell r="H724" t="str">
            <v>PA</v>
          </cell>
          <cell r="I724">
            <v>18901</v>
          </cell>
        </row>
        <row r="725">
          <cell r="B725" t="str">
            <v>1932592243</v>
          </cell>
          <cell r="C725" t="str">
            <v>5725518</v>
          </cell>
          <cell r="D725" t="str">
            <v>1720 E HILLSBOROUGH AVE</v>
          </cell>
          <cell r="F725" t="str">
            <v>TAMPA</v>
          </cell>
          <cell r="G725" t="str">
            <v>057</v>
          </cell>
          <cell r="H725" t="str">
            <v>FL</v>
          </cell>
          <cell r="I725">
            <v>33610</v>
          </cell>
        </row>
        <row r="726">
          <cell r="B726" t="str">
            <v>1699282772</v>
          </cell>
          <cell r="C726" t="str">
            <v>6006123</v>
          </cell>
          <cell r="D726" t="str">
            <v>1648 HUNTINGDON PIKE RM 0255</v>
          </cell>
          <cell r="F726" t="str">
            <v>MEADOWBROOK</v>
          </cell>
          <cell r="G726" t="str">
            <v>091</v>
          </cell>
          <cell r="H726" t="str">
            <v>PA</v>
          </cell>
          <cell r="I726">
            <v>19046</v>
          </cell>
        </row>
        <row r="727">
          <cell r="B727" t="str">
            <v>1922013234</v>
          </cell>
          <cell r="C727" t="str">
            <v>1072684</v>
          </cell>
          <cell r="D727" t="str">
            <v>692 SW PRIMA VISTA BLVD</v>
          </cell>
          <cell r="F727" t="str">
            <v>PORT SAINT LUCI</v>
          </cell>
          <cell r="G727" t="str">
            <v>111</v>
          </cell>
          <cell r="H727" t="str">
            <v>FL</v>
          </cell>
          <cell r="I727">
            <v>34983</v>
          </cell>
        </row>
        <row r="728">
          <cell r="B728" t="str">
            <v>1528003910</v>
          </cell>
          <cell r="C728" t="str">
            <v>3812674</v>
          </cell>
          <cell r="D728" t="str">
            <v>3500 SE 26TH AVE</v>
          </cell>
          <cell r="F728" t="str">
            <v>PORTLAND</v>
          </cell>
          <cell r="G728" t="str">
            <v>051</v>
          </cell>
          <cell r="H728" t="str">
            <v>OR</v>
          </cell>
          <cell r="I728">
            <v>97202</v>
          </cell>
        </row>
        <row r="729">
          <cell r="B729" t="str">
            <v>1366546103</v>
          </cell>
          <cell r="C729" t="str">
            <v>3901027</v>
          </cell>
          <cell r="D729" t="str">
            <v>1624 LINCOLN HWY E</v>
          </cell>
          <cell r="F729" t="str">
            <v>LANCASTER</v>
          </cell>
          <cell r="G729" t="str">
            <v>071</v>
          </cell>
          <cell r="H729" t="str">
            <v>PA</v>
          </cell>
          <cell r="I729">
            <v>17602</v>
          </cell>
        </row>
        <row r="730">
          <cell r="B730" t="str">
            <v>1417915653</v>
          </cell>
          <cell r="C730" t="str">
            <v>3974892</v>
          </cell>
          <cell r="D730" t="str">
            <v>3000 ERICSSON DR STE 100</v>
          </cell>
          <cell r="F730" t="str">
            <v>WARRENDALE</v>
          </cell>
          <cell r="G730" t="str">
            <v>003</v>
          </cell>
          <cell r="H730" t="str">
            <v>PA</v>
          </cell>
          <cell r="I730">
            <v>15086</v>
          </cell>
        </row>
        <row r="731">
          <cell r="B731" t="str">
            <v>1225573298</v>
          </cell>
          <cell r="C731" t="str">
            <v>6004814</v>
          </cell>
          <cell r="D731" t="str">
            <v>1701 S 2ND ST</v>
          </cell>
          <cell r="F731" t="str">
            <v>PHILADELPHIA</v>
          </cell>
          <cell r="G731" t="str">
            <v>101</v>
          </cell>
          <cell r="H731" t="str">
            <v>PA</v>
          </cell>
          <cell r="I731">
            <v>19148</v>
          </cell>
        </row>
        <row r="732">
          <cell r="B732" t="str">
            <v>1003919762</v>
          </cell>
          <cell r="C732" t="str">
            <v>2111449</v>
          </cell>
          <cell r="D732" t="str">
            <v>509 E BALTIMORE ST</v>
          </cell>
          <cell r="F732" t="str">
            <v>TANEYTOWN</v>
          </cell>
          <cell r="G732" t="str">
            <v>013</v>
          </cell>
          <cell r="H732" t="str">
            <v>MD</v>
          </cell>
          <cell r="I732">
            <v>21787</v>
          </cell>
        </row>
        <row r="733">
          <cell r="B733" t="str">
            <v>1083788319</v>
          </cell>
          <cell r="C733" t="str">
            <v>3987217</v>
          </cell>
          <cell r="D733" t="str">
            <v>1500 SPRUCE ST</v>
          </cell>
          <cell r="F733" t="str">
            <v>PHILADELPHIA</v>
          </cell>
          <cell r="G733" t="str">
            <v>101</v>
          </cell>
          <cell r="H733" t="str">
            <v>PA</v>
          </cell>
          <cell r="I733">
            <v>19102</v>
          </cell>
        </row>
        <row r="734">
          <cell r="B734" t="str">
            <v>1063516813</v>
          </cell>
          <cell r="C734" t="str">
            <v>3963279</v>
          </cell>
          <cell r="D734" t="str">
            <v>1862 W MAPLE AVE</v>
          </cell>
          <cell r="F734" t="str">
            <v>LANGHORNE</v>
          </cell>
          <cell r="G734" t="str">
            <v>017</v>
          </cell>
          <cell r="H734" t="str">
            <v>PA</v>
          </cell>
          <cell r="I734">
            <v>19047</v>
          </cell>
        </row>
        <row r="735">
          <cell r="B735" t="str">
            <v>1679937288</v>
          </cell>
          <cell r="C735" t="str">
            <v>5816357</v>
          </cell>
          <cell r="D735" t="str">
            <v>64 CARLETON AVE STE B</v>
          </cell>
          <cell r="F735" t="str">
            <v>ISLIP TERRACE</v>
          </cell>
          <cell r="G735" t="str">
            <v>103</v>
          </cell>
          <cell r="H735" t="str">
            <v>NY</v>
          </cell>
          <cell r="I735">
            <v>11752</v>
          </cell>
        </row>
        <row r="736">
          <cell r="B736" t="str">
            <v>1336464130</v>
          </cell>
          <cell r="C736" t="str">
            <v>5900154</v>
          </cell>
          <cell r="D736" t="str">
            <v>3939 HILLCROFT ST STE 120</v>
          </cell>
          <cell r="F736" t="str">
            <v>HOUSTON</v>
          </cell>
          <cell r="G736" t="str">
            <v>201</v>
          </cell>
          <cell r="H736" t="str">
            <v>TX</v>
          </cell>
          <cell r="I736">
            <v>77057</v>
          </cell>
        </row>
        <row r="737">
          <cell r="B737" t="str">
            <v>1154336048</v>
          </cell>
          <cell r="C737" t="str">
            <v>3975919</v>
          </cell>
          <cell r="D737" t="str">
            <v>3620 CONCORD RD</v>
          </cell>
          <cell r="F737" t="str">
            <v>ASTON</v>
          </cell>
          <cell r="G737" t="str">
            <v>045</v>
          </cell>
          <cell r="H737" t="str">
            <v>PA</v>
          </cell>
          <cell r="I737">
            <v>19014</v>
          </cell>
        </row>
        <row r="738">
          <cell r="B738" t="str">
            <v>1376575381</v>
          </cell>
          <cell r="C738" t="str">
            <v>3970628</v>
          </cell>
          <cell r="D738" t="str">
            <v>350 SCARLET RD STE 220</v>
          </cell>
          <cell r="F738" t="str">
            <v>KENNETT SQUARE</v>
          </cell>
          <cell r="G738" t="str">
            <v>029</v>
          </cell>
          <cell r="H738" t="str">
            <v>PA</v>
          </cell>
          <cell r="I738">
            <v>19348</v>
          </cell>
        </row>
        <row r="739">
          <cell r="B739" t="str">
            <v>1649601998</v>
          </cell>
          <cell r="C739" t="str">
            <v>3999919</v>
          </cell>
          <cell r="D739" t="str">
            <v>2341 CHICHESTER AVE</v>
          </cell>
          <cell r="F739" t="str">
            <v>BOOTHWYN</v>
          </cell>
          <cell r="G739" t="str">
            <v>045</v>
          </cell>
          <cell r="H739" t="str">
            <v>PA</v>
          </cell>
          <cell r="I739">
            <v>19061</v>
          </cell>
        </row>
        <row r="740">
          <cell r="B740" t="str">
            <v>1578667325</v>
          </cell>
          <cell r="C740" t="str">
            <v>3971884</v>
          </cell>
          <cell r="D740" t="str">
            <v>3401 WALNUT ST</v>
          </cell>
          <cell r="F740" t="str">
            <v>PHILADELPHIA</v>
          </cell>
          <cell r="G740" t="str">
            <v>101</v>
          </cell>
          <cell r="H740" t="str">
            <v>PA</v>
          </cell>
          <cell r="I740">
            <v>19104</v>
          </cell>
        </row>
        <row r="741">
          <cell r="B741" t="str">
            <v>1285084467</v>
          </cell>
          <cell r="C741" t="str">
            <v>5919177</v>
          </cell>
          <cell r="D741" t="str">
            <v>4500 S. PLEASANT VALLEY ROAD SUITE 201</v>
          </cell>
          <cell r="F741" t="str">
            <v>AUSTIN</v>
          </cell>
          <cell r="G741" t="str">
            <v>453</v>
          </cell>
          <cell r="H741" t="str">
            <v>TX</v>
          </cell>
          <cell r="I741">
            <v>78744</v>
          </cell>
        </row>
        <row r="742">
          <cell r="B742" t="str">
            <v>1114335296</v>
          </cell>
          <cell r="C742" t="str">
            <v>5722043</v>
          </cell>
          <cell r="D742" t="str">
            <v>1200 S ROGERS CIRCLE STE 4A</v>
          </cell>
          <cell r="F742" t="str">
            <v>BOCA RATON</v>
          </cell>
          <cell r="G742" t="str">
            <v>099</v>
          </cell>
          <cell r="H742" t="str">
            <v>FL</v>
          </cell>
          <cell r="I742">
            <v>33487</v>
          </cell>
        </row>
        <row r="743">
          <cell r="B743" t="str">
            <v>1154413748</v>
          </cell>
          <cell r="C743" t="str">
            <v>3141152</v>
          </cell>
          <cell r="D743" t="str">
            <v>2305 GLASSBORO CROSS KEYS RD</v>
          </cell>
          <cell r="F743" t="str">
            <v>WILLIAMSTOWN</v>
          </cell>
          <cell r="G743" t="str">
            <v>015</v>
          </cell>
          <cell r="H743" t="str">
            <v>NJ</v>
          </cell>
          <cell r="I743">
            <v>8094</v>
          </cell>
        </row>
        <row r="744">
          <cell r="B744" t="str">
            <v>1013027648</v>
          </cell>
          <cell r="C744" t="str">
            <v>3975921</v>
          </cell>
          <cell r="D744" t="str">
            <v>740 UPPER STATE RD</v>
          </cell>
          <cell r="F744" t="str">
            <v>NORTH WALES</v>
          </cell>
          <cell r="G744" t="str">
            <v>091</v>
          </cell>
          <cell r="H744" t="str">
            <v>PA</v>
          </cell>
          <cell r="I744">
            <v>19454</v>
          </cell>
        </row>
        <row r="745">
          <cell r="B745" t="str">
            <v>1235238593</v>
          </cell>
          <cell r="C745" t="str">
            <v>3944255</v>
          </cell>
          <cell r="D745" t="str">
            <v>642 EASTON RD</v>
          </cell>
          <cell r="F745" t="str">
            <v>WARRINGTON</v>
          </cell>
          <cell r="G745" t="str">
            <v>017</v>
          </cell>
          <cell r="H745" t="str">
            <v>PA</v>
          </cell>
          <cell r="I745">
            <v>18976</v>
          </cell>
        </row>
        <row r="746">
          <cell r="B746" t="str">
            <v>1295215143</v>
          </cell>
          <cell r="C746" t="str">
            <v>6006945</v>
          </cell>
          <cell r="D746" t="str">
            <v>314 S 5TH ST</v>
          </cell>
          <cell r="F746" t="str">
            <v>PHILADELPHIA</v>
          </cell>
          <cell r="G746" t="str">
            <v>101</v>
          </cell>
          <cell r="H746" t="str">
            <v>PA</v>
          </cell>
          <cell r="I746">
            <v>19106</v>
          </cell>
        </row>
        <row r="747">
          <cell r="B747" t="str">
            <v>1174517452</v>
          </cell>
          <cell r="C747" t="str">
            <v>1078535</v>
          </cell>
          <cell r="D747" t="str">
            <v>376 S NORTHLAKE BLVD</v>
          </cell>
          <cell r="F747" t="str">
            <v>ALTAMONTE SPRIN</v>
          </cell>
          <cell r="G747" t="str">
            <v>117</v>
          </cell>
          <cell r="H747" t="str">
            <v>FL</v>
          </cell>
          <cell r="I747">
            <v>32701</v>
          </cell>
        </row>
        <row r="748">
          <cell r="B748" t="str">
            <v>1073789962</v>
          </cell>
          <cell r="C748" t="str">
            <v>3357856</v>
          </cell>
          <cell r="D748" t="str">
            <v>327 MAIN ST</v>
          </cell>
          <cell r="F748" t="str">
            <v>DUNKIRK</v>
          </cell>
          <cell r="G748" t="str">
            <v>013</v>
          </cell>
          <cell r="H748" t="str">
            <v>NY</v>
          </cell>
          <cell r="I748">
            <v>14048</v>
          </cell>
        </row>
        <row r="749">
          <cell r="B749" t="str">
            <v>1033476387</v>
          </cell>
          <cell r="C749" t="str">
            <v>3198644</v>
          </cell>
          <cell r="D749" t="str">
            <v>2920 ROUTE 73 N STE 1</v>
          </cell>
          <cell r="F749" t="str">
            <v>MAPLE SHADE</v>
          </cell>
          <cell r="G749" t="str">
            <v>005</v>
          </cell>
          <cell r="H749" t="str">
            <v>NJ</v>
          </cell>
          <cell r="I749">
            <v>8052</v>
          </cell>
        </row>
        <row r="750">
          <cell r="B750" t="str">
            <v>1124187109</v>
          </cell>
          <cell r="C750" t="str">
            <v>3906279</v>
          </cell>
          <cell r="D750" t="str">
            <v>338 MONTGOMERY AVE</v>
          </cell>
          <cell r="F750" t="str">
            <v>MERION STATION</v>
          </cell>
          <cell r="G750" t="str">
            <v>091</v>
          </cell>
          <cell r="H750" t="str">
            <v>PA</v>
          </cell>
          <cell r="I750">
            <v>19066</v>
          </cell>
        </row>
        <row r="751">
          <cell r="B751" t="str">
            <v>1780774802</v>
          </cell>
          <cell r="C751" t="str">
            <v>3959256</v>
          </cell>
          <cell r="D751" t="str">
            <v>639 HAMLIN HWY</v>
          </cell>
          <cell r="F751" t="str">
            <v>LAKE ARIEL</v>
          </cell>
          <cell r="G751" t="str">
            <v>127</v>
          </cell>
          <cell r="H751" t="str">
            <v>PA</v>
          </cell>
          <cell r="I751">
            <v>18436</v>
          </cell>
        </row>
        <row r="752">
          <cell r="B752" t="str">
            <v>1396067161</v>
          </cell>
          <cell r="C752" t="str">
            <v>1053482</v>
          </cell>
          <cell r="D752" t="str">
            <v>1515 NW 13TH ST</v>
          </cell>
          <cell r="F752" t="str">
            <v>GAINESVILLE</v>
          </cell>
          <cell r="G752" t="str">
            <v>001</v>
          </cell>
          <cell r="H752" t="str">
            <v>FL</v>
          </cell>
          <cell r="I752">
            <v>32601</v>
          </cell>
        </row>
        <row r="753">
          <cell r="B753" t="str">
            <v>1780624973</v>
          </cell>
          <cell r="C753" t="str">
            <v>3975262</v>
          </cell>
          <cell r="D753" t="str">
            <v>124 MORTON AVE</v>
          </cell>
          <cell r="F753" t="str">
            <v>FOLSOM</v>
          </cell>
          <cell r="G753" t="str">
            <v>045</v>
          </cell>
          <cell r="H753" t="str">
            <v>PA</v>
          </cell>
          <cell r="I753">
            <v>19033</v>
          </cell>
        </row>
        <row r="754">
          <cell r="B754" t="str">
            <v>1780788562</v>
          </cell>
          <cell r="C754" t="str">
            <v>3977521</v>
          </cell>
          <cell r="D754" t="str">
            <v>702 CHESTER PIKE</v>
          </cell>
          <cell r="F754" t="str">
            <v>PROSPECT PARK</v>
          </cell>
          <cell r="G754" t="str">
            <v>045</v>
          </cell>
          <cell r="H754" t="str">
            <v>PA</v>
          </cell>
          <cell r="I754">
            <v>19076</v>
          </cell>
        </row>
        <row r="755">
          <cell r="B755" t="str">
            <v>1558383109</v>
          </cell>
          <cell r="C755" t="str">
            <v>1095911</v>
          </cell>
          <cell r="D755" t="str">
            <v>2430 SANTA BARBARA BLVD</v>
          </cell>
          <cell r="F755" t="str">
            <v>CAPE CORAL</v>
          </cell>
          <cell r="G755" t="str">
            <v>071</v>
          </cell>
          <cell r="H755" t="str">
            <v>FL</v>
          </cell>
          <cell r="I755">
            <v>33914</v>
          </cell>
        </row>
        <row r="756">
          <cell r="B756" t="str">
            <v>1033136262</v>
          </cell>
          <cell r="C756" t="str">
            <v>3978371</v>
          </cell>
          <cell r="D756" t="str">
            <v>605 CONCHESTER HWY</v>
          </cell>
          <cell r="F756" t="str">
            <v>BOOTHWYN</v>
          </cell>
          <cell r="G756" t="str">
            <v>045</v>
          </cell>
          <cell r="H756" t="str">
            <v>PA</v>
          </cell>
          <cell r="I756">
            <v>19061</v>
          </cell>
        </row>
        <row r="757">
          <cell r="B757" t="str">
            <v>1083933469</v>
          </cell>
          <cell r="C757" t="str">
            <v>3994248</v>
          </cell>
          <cell r="D757" t="str">
            <v>114 CARBON ST</v>
          </cell>
          <cell r="F757" t="str">
            <v>WEATHERLY</v>
          </cell>
          <cell r="G757" t="str">
            <v>025</v>
          </cell>
          <cell r="H757" t="str">
            <v>PA</v>
          </cell>
          <cell r="I757">
            <v>18255</v>
          </cell>
        </row>
        <row r="758">
          <cell r="B758" t="str">
            <v>1295834554</v>
          </cell>
          <cell r="C758" t="str">
            <v>3902687</v>
          </cell>
          <cell r="D758" t="str">
            <v>1039 2ND STREET PIKE</v>
          </cell>
          <cell r="F758" t="str">
            <v>RICHBORO</v>
          </cell>
          <cell r="G758" t="str">
            <v>017</v>
          </cell>
          <cell r="H758" t="str">
            <v>PA</v>
          </cell>
          <cell r="I758">
            <v>18954</v>
          </cell>
        </row>
        <row r="759">
          <cell r="B759" t="str">
            <v>1417051202</v>
          </cell>
          <cell r="C759" t="str">
            <v>4100359</v>
          </cell>
          <cell r="D759" t="str">
            <v>1054 CASS AVE</v>
          </cell>
          <cell r="F759" t="str">
            <v>WOONSOCKET</v>
          </cell>
          <cell r="G759" t="str">
            <v>007</v>
          </cell>
          <cell r="H759" t="str">
            <v>RI</v>
          </cell>
          <cell r="I759">
            <v>2895</v>
          </cell>
        </row>
        <row r="760">
          <cell r="B760" t="str">
            <v>1124122015</v>
          </cell>
          <cell r="C760" t="str">
            <v>1020902</v>
          </cell>
          <cell r="D760" t="str">
            <v>3555 13TH ST</v>
          </cell>
          <cell r="F760" t="str">
            <v>SAINT CLOUD</v>
          </cell>
          <cell r="G760" t="str">
            <v>097</v>
          </cell>
          <cell r="H760" t="str">
            <v>FL</v>
          </cell>
          <cell r="I760">
            <v>34769</v>
          </cell>
        </row>
        <row r="761">
          <cell r="B761" t="str">
            <v>1487805768</v>
          </cell>
          <cell r="C761" t="str">
            <v>3991177</v>
          </cell>
          <cell r="D761" t="str">
            <v>1309 BLUE VALLEY DRIVE</v>
          </cell>
          <cell r="F761" t="str">
            <v>PEN ARGYL</v>
          </cell>
          <cell r="G761" t="str">
            <v>095</v>
          </cell>
          <cell r="H761" t="str">
            <v>PA</v>
          </cell>
          <cell r="I761">
            <v>18072</v>
          </cell>
        </row>
        <row r="762">
          <cell r="B762" t="str">
            <v>1023107760</v>
          </cell>
          <cell r="C762" t="str">
            <v>3908778</v>
          </cell>
          <cell r="D762" t="str">
            <v>169 W LANCASTER AVE</v>
          </cell>
          <cell r="F762" t="str">
            <v>ARDMORE</v>
          </cell>
          <cell r="G762" t="str">
            <v>045</v>
          </cell>
          <cell r="H762" t="str">
            <v>PA</v>
          </cell>
          <cell r="I762">
            <v>19003</v>
          </cell>
        </row>
        <row r="763">
          <cell r="B763" t="str">
            <v>1588681720</v>
          </cell>
          <cell r="C763" t="str">
            <v>3982178</v>
          </cell>
          <cell r="D763" t="str">
            <v>516 SCHOOL HOUSE RD</v>
          </cell>
          <cell r="F763" t="str">
            <v>KENNETT SQUARE</v>
          </cell>
          <cell r="G763" t="str">
            <v>029</v>
          </cell>
          <cell r="H763" t="str">
            <v>PA</v>
          </cell>
          <cell r="I763">
            <v>19348</v>
          </cell>
        </row>
        <row r="764">
          <cell r="B764" t="str">
            <v>1679703250</v>
          </cell>
          <cell r="C764" t="str">
            <v>3196246</v>
          </cell>
          <cell r="D764" t="str">
            <v>1 ROBERT WOOD JOHNSON PL</v>
          </cell>
          <cell r="F764" t="str">
            <v>NEW BRUNSWICK</v>
          </cell>
          <cell r="G764" t="str">
            <v>023</v>
          </cell>
          <cell r="H764" t="str">
            <v>NJ</v>
          </cell>
          <cell r="I764">
            <v>8901</v>
          </cell>
        </row>
        <row r="765">
          <cell r="B765" t="str">
            <v>1285732800</v>
          </cell>
          <cell r="C765" t="str">
            <v>3968229</v>
          </cell>
          <cell r="D765" t="str">
            <v>16 E AFTON AVE</v>
          </cell>
          <cell r="F765" t="str">
            <v>YARDLEY</v>
          </cell>
          <cell r="G765" t="str">
            <v>017</v>
          </cell>
          <cell r="H765" t="str">
            <v>PA</v>
          </cell>
          <cell r="I765">
            <v>19067</v>
          </cell>
        </row>
        <row r="766">
          <cell r="B766" t="str">
            <v>1871913327</v>
          </cell>
          <cell r="C766" t="str">
            <v>6000676</v>
          </cell>
          <cell r="D766" t="str">
            <v>1207 CHESTER PIKE STE B</v>
          </cell>
          <cell r="F766" t="str">
            <v>EDDYSTONE</v>
          </cell>
          <cell r="G766" t="str">
            <v>045</v>
          </cell>
          <cell r="H766" t="str">
            <v>PA</v>
          </cell>
          <cell r="I766">
            <v>19022</v>
          </cell>
        </row>
        <row r="767">
          <cell r="B767" t="str">
            <v>1376641993</v>
          </cell>
          <cell r="C767" t="str">
            <v>3968154</v>
          </cell>
          <cell r="D767" t="str">
            <v>590 PALMRYA TWNSP</v>
          </cell>
          <cell r="F767" t="str">
            <v>HAWLEY</v>
          </cell>
          <cell r="G767" t="str">
            <v>127</v>
          </cell>
          <cell r="H767" t="str">
            <v>PA</v>
          </cell>
          <cell r="I767">
            <v>18428</v>
          </cell>
        </row>
        <row r="768">
          <cell r="B768" t="str">
            <v>1093813610</v>
          </cell>
          <cell r="C768" t="str">
            <v>3969942</v>
          </cell>
          <cell r="D768" t="str">
            <v>1109 W CHESTER PIKE</v>
          </cell>
          <cell r="F768" t="str">
            <v>HAVERTOWN</v>
          </cell>
          <cell r="G768" t="str">
            <v>045</v>
          </cell>
          <cell r="H768" t="str">
            <v>PA</v>
          </cell>
          <cell r="I768">
            <v>19083</v>
          </cell>
        </row>
        <row r="769">
          <cell r="B769" t="str">
            <v>1073622395</v>
          </cell>
          <cell r="C769" t="str">
            <v>3627479</v>
          </cell>
          <cell r="D769" t="str">
            <v>540 E MIDLOTHIAN BLVD</v>
          </cell>
          <cell r="F769" t="str">
            <v>YOUNGSTOWN</v>
          </cell>
          <cell r="G769" t="str">
            <v>099</v>
          </cell>
          <cell r="H769" t="str">
            <v>OH</v>
          </cell>
          <cell r="I769">
            <v>44502</v>
          </cell>
        </row>
        <row r="770">
          <cell r="B770" t="str">
            <v>1033143888</v>
          </cell>
          <cell r="C770" t="str">
            <v>1124180</v>
          </cell>
          <cell r="D770" t="str">
            <v>4875 FLOYD RD SW</v>
          </cell>
          <cell r="F770" t="str">
            <v>MABLETON</v>
          </cell>
          <cell r="G770" t="str">
            <v>067</v>
          </cell>
          <cell r="H770" t="str">
            <v>GA</v>
          </cell>
          <cell r="I770">
            <v>30126</v>
          </cell>
        </row>
        <row r="771">
          <cell r="B771" t="str">
            <v>1821197187</v>
          </cell>
          <cell r="C771" t="str">
            <v>3904530</v>
          </cell>
          <cell r="D771" t="str">
            <v>600 CHESTNUT AVE</v>
          </cell>
          <cell r="F771" t="str">
            <v>ALTOONA</v>
          </cell>
          <cell r="G771" t="str">
            <v>013</v>
          </cell>
          <cell r="H771" t="str">
            <v>PA</v>
          </cell>
          <cell r="I771">
            <v>16601</v>
          </cell>
        </row>
        <row r="772">
          <cell r="B772" t="str">
            <v>1568571099</v>
          </cell>
          <cell r="C772" t="str">
            <v>3310341</v>
          </cell>
          <cell r="D772" t="str">
            <v>950 SOUTHERN BLVD # 960</v>
          </cell>
          <cell r="F772" t="str">
            <v>BRONX</v>
          </cell>
          <cell r="G772" t="str">
            <v>005</v>
          </cell>
          <cell r="H772" t="str">
            <v>NY</v>
          </cell>
          <cell r="I772">
            <v>10459</v>
          </cell>
        </row>
        <row r="773">
          <cell r="B773" t="str">
            <v>1134135676</v>
          </cell>
          <cell r="C773" t="str">
            <v>2600179</v>
          </cell>
          <cell r="D773" t="str">
            <v>9285 HALLS FERRY RD</v>
          </cell>
          <cell r="F773" t="str">
            <v>JENNINGS</v>
          </cell>
          <cell r="G773" t="str">
            <v>189</v>
          </cell>
          <cell r="H773" t="str">
            <v>MO</v>
          </cell>
          <cell r="I773">
            <v>63136</v>
          </cell>
        </row>
        <row r="774">
          <cell r="B774" t="str">
            <v>1376647156</v>
          </cell>
          <cell r="C774" t="str">
            <v>3975109</v>
          </cell>
          <cell r="D774" t="str">
            <v>3865 DERRY ST</v>
          </cell>
          <cell r="F774" t="str">
            <v>HARRISBURG</v>
          </cell>
          <cell r="G774" t="str">
            <v>043</v>
          </cell>
          <cell r="H774" t="str">
            <v>PA</v>
          </cell>
          <cell r="I774">
            <v>17111</v>
          </cell>
        </row>
        <row r="775">
          <cell r="B775" t="str">
            <v>1194828939</v>
          </cell>
          <cell r="C775" t="str">
            <v>3905532</v>
          </cell>
          <cell r="D775" t="str">
            <v>544 PENN ST</v>
          </cell>
          <cell r="F775" t="str">
            <v>READING</v>
          </cell>
          <cell r="G775" t="str">
            <v>011</v>
          </cell>
          <cell r="H775" t="str">
            <v>PA</v>
          </cell>
          <cell r="I775">
            <v>19602</v>
          </cell>
        </row>
        <row r="776">
          <cell r="B776" t="str">
            <v>1427544782</v>
          </cell>
          <cell r="C776" t="str">
            <v>6006705</v>
          </cell>
          <cell r="D776" t="str">
            <v>1000 S BROAD ST</v>
          </cell>
          <cell r="F776" t="str">
            <v>PHILADELPHIA</v>
          </cell>
          <cell r="G776" t="str">
            <v>101</v>
          </cell>
          <cell r="H776" t="str">
            <v>PA</v>
          </cell>
          <cell r="I776">
            <v>19146</v>
          </cell>
        </row>
        <row r="777">
          <cell r="B777" t="str">
            <v>1770810855</v>
          </cell>
          <cell r="C777" t="str">
            <v>4554463</v>
          </cell>
          <cell r="D777" t="str">
            <v>1301 E ARAPAHO RD STE 101</v>
          </cell>
          <cell r="F777" t="str">
            <v>RICHARDSON</v>
          </cell>
          <cell r="G777" t="str">
            <v>113</v>
          </cell>
          <cell r="H777" t="str">
            <v>TX</v>
          </cell>
          <cell r="I777">
            <v>75081</v>
          </cell>
        </row>
        <row r="778">
          <cell r="B778" t="str">
            <v>1831288570</v>
          </cell>
          <cell r="C778" t="str">
            <v>3940106</v>
          </cell>
          <cell r="D778" t="str">
            <v>741 ROUTE 113</v>
          </cell>
          <cell r="F778" t="str">
            <v>SOUDERTON</v>
          </cell>
          <cell r="G778" t="str">
            <v>091</v>
          </cell>
          <cell r="H778" t="str">
            <v>PA</v>
          </cell>
          <cell r="I778">
            <v>18964</v>
          </cell>
        </row>
        <row r="779">
          <cell r="B779" t="str">
            <v>1003857228</v>
          </cell>
          <cell r="C779" t="str">
            <v>3914606</v>
          </cell>
          <cell r="D779" t="str">
            <v>602 E CHESTNUT AVE</v>
          </cell>
          <cell r="F779" t="str">
            <v>ALTOONA</v>
          </cell>
          <cell r="G779" t="str">
            <v>013</v>
          </cell>
          <cell r="H779" t="str">
            <v>PA</v>
          </cell>
          <cell r="I779">
            <v>16601</v>
          </cell>
        </row>
        <row r="780">
          <cell r="B780" t="str">
            <v>1811903206</v>
          </cell>
          <cell r="C780" t="str">
            <v>2236924</v>
          </cell>
          <cell r="D780" t="str">
            <v>1890 COLUMBUS AVE</v>
          </cell>
          <cell r="F780" t="str">
            <v>ROXBURY</v>
          </cell>
          <cell r="G780" t="str">
            <v>025</v>
          </cell>
          <cell r="H780" t="str">
            <v>MA</v>
          </cell>
          <cell r="I780">
            <v>2119</v>
          </cell>
        </row>
        <row r="781">
          <cell r="B781" t="str">
            <v>1710192067</v>
          </cell>
          <cell r="C781" t="str">
            <v>3988308</v>
          </cell>
          <cell r="D781" t="str">
            <v>2655 S 10TH ST</v>
          </cell>
          <cell r="F781" t="str">
            <v>PHILADELPHIA</v>
          </cell>
          <cell r="G781" t="str">
            <v>101</v>
          </cell>
          <cell r="H781" t="str">
            <v>PA</v>
          </cell>
          <cell r="I781">
            <v>19148</v>
          </cell>
        </row>
        <row r="782">
          <cell r="B782" t="str">
            <v>1689764607</v>
          </cell>
          <cell r="C782" t="str">
            <v>3971795</v>
          </cell>
          <cell r="D782" t="str">
            <v>407 CENTRAL AVE</v>
          </cell>
          <cell r="F782" t="str">
            <v>JOHNSTOWN</v>
          </cell>
          <cell r="G782" t="str">
            <v>021</v>
          </cell>
          <cell r="H782" t="str">
            <v>PA</v>
          </cell>
          <cell r="I782">
            <v>15902</v>
          </cell>
        </row>
        <row r="783">
          <cell r="B783" t="str">
            <v>1154306801</v>
          </cell>
          <cell r="C783" t="str">
            <v>0131754</v>
          </cell>
          <cell r="D783" t="str">
            <v>1100 LEE BRANCH LN</v>
          </cell>
          <cell r="F783" t="str">
            <v>BIRMINGHAM</v>
          </cell>
          <cell r="G783" t="str">
            <v>117</v>
          </cell>
          <cell r="H783" t="str">
            <v>AL</v>
          </cell>
          <cell r="I783">
            <v>35242</v>
          </cell>
        </row>
        <row r="784">
          <cell r="B784" t="str">
            <v>1831298199</v>
          </cell>
          <cell r="C784" t="str">
            <v>3902776</v>
          </cell>
          <cell r="D784" t="str">
            <v>600 LINCOLN HWY</v>
          </cell>
          <cell r="F784" t="str">
            <v>FAIRLESS HILLS</v>
          </cell>
          <cell r="G784" t="str">
            <v>017</v>
          </cell>
          <cell r="H784" t="str">
            <v>PA</v>
          </cell>
          <cell r="I784">
            <v>19030</v>
          </cell>
        </row>
        <row r="785">
          <cell r="B785" t="str">
            <v>1629245436</v>
          </cell>
          <cell r="C785" t="str">
            <v>3990428</v>
          </cell>
          <cell r="D785" t="str">
            <v>2108 MACARTHUR RD</v>
          </cell>
          <cell r="F785" t="str">
            <v>WHITEHALL</v>
          </cell>
          <cell r="G785" t="str">
            <v>077</v>
          </cell>
          <cell r="H785" t="str">
            <v>PA</v>
          </cell>
          <cell r="I785">
            <v>18052</v>
          </cell>
        </row>
        <row r="786">
          <cell r="B786" t="str">
            <v>1477570794</v>
          </cell>
          <cell r="C786" t="str">
            <v>1136868</v>
          </cell>
          <cell r="D786" t="str">
            <v>2205 HARRISON RD SE</v>
          </cell>
          <cell r="F786" t="str">
            <v>THOMSON</v>
          </cell>
          <cell r="G786" t="str">
            <v>189</v>
          </cell>
          <cell r="H786" t="str">
            <v>GA</v>
          </cell>
          <cell r="I786">
            <v>30824</v>
          </cell>
        </row>
        <row r="787">
          <cell r="B787" t="str">
            <v>1043237266</v>
          </cell>
          <cell r="C787" t="str">
            <v>3971923</v>
          </cell>
          <cell r="D787" t="str">
            <v>2034 LINCOLN HWY E</v>
          </cell>
          <cell r="F787" t="str">
            <v>LANCASTER</v>
          </cell>
          <cell r="G787" t="str">
            <v>071</v>
          </cell>
          <cell r="H787" t="str">
            <v>PA</v>
          </cell>
          <cell r="I787">
            <v>17602</v>
          </cell>
        </row>
        <row r="788">
          <cell r="B788" t="str">
            <v>1912001769</v>
          </cell>
          <cell r="C788" t="str">
            <v>3955929</v>
          </cell>
          <cell r="D788" t="str">
            <v>351 W SCHUYLKILL RD BLDG 4</v>
          </cell>
          <cell r="F788" t="str">
            <v>POTTSTOWN</v>
          </cell>
          <cell r="G788" t="str">
            <v>029</v>
          </cell>
          <cell r="H788" t="str">
            <v>PA</v>
          </cell>
          <cell r="I788">
            <v>19465</v>
          </cell>
        </row>
        <row r="789">
          <cell r="B789" t="str">
            <v>1043313802</v>
          </cell>
          <cell r="C789" t="str">
            <v>3962900</v>
          </cell>
          <cell r="D789" t="str">
            <v>29 W 21ST ST</v>
          </cell>
          <cell r="F789" t="str">
            <v>NORTHAMPTON</v>
          </cell>
          <cell r="G789" t="str">
            <v>095</v>
          </cell>
          <cell r="H789" t="str">
            <v>PA</v>
          </cell>
          <cell r="I789">
            <v>18067</v>
          </cell>
        </row>
        <row r="790">
          <cell r="B790" t="str">
            <v>1811091606</v>
          </cell>
          <cell r="C790" t="str">
            <v>3982306</v>
          </cell>
          <cell r="D790" t="str">
            <v>1991 SPROUL RD</v>
          </cell>
          <cell r="F790" t="str">
            <v>BROOMALL</v>
          </cell>
          <cell r="G790" t="str">
            <v>045</v>
          </cell>
          <cell r="H790" t="str">
            <v>PA</v>
          </cell>
          <cell r="I790">
            <v>19008</v>
          </cell>
        </row>
        <row r="791">
          <cell r="B791" t="str">
            <v>1518364827</v>
          </cell>
          <cell r="C791" t="str">
            <v>3464233</v>
          </cell>
          <cell r="D791" t="str">
            <v>403 S POPLAR ST</v>
          </cell>
          <cell r="F791" t="str">
            <v>ELIZABETHTOWN</v>
          </cell>
          <cell r="G791" t="str">
            <v>017</v>
          </cell>
          <cell r="H791" t="str">
            <v>NC</v>
          </cell>
          <cell r="I791">
            <v>28337</v>
          </cell>
        </row>
        <row r="792">
          <cell r="B792" t="str">
            <v>1922029982</v>
          </cell>
          <cell r="C792" t="str">
            <v>3983776</v>
          </cell>
          <cell r="D792" t="str">
            <v>145 KING OF PRUSSIA RD #109N</v>
          </cell>
          <cell r="F792" t="str">
            <v>RADNOR</v>
          </cell>
          <cell r="G792" t="str">
            <v>029</v>
          </cell>
          <cell r="H792" t="str">
            <v>PA</v>
          </cell>
          <cell r="I792">
            <v>19087</v>
          </cell>
        </row>
        <row r="793">
          <cell r="B793" t="str">
            <v>1750337754</v>
          </cell>
          <cell r="C793" t="str">
            <v>3979107</v>
          </cell>
          <cell r="D793" t="str">
            <v>48 WEST RD</v>
          </cell>
          <cell r="F793" t="str">
            <v>NEWTOWN</v>
          </cell>
          <cell r="G793" t="str">
            <v>017</v>
          </cell>
          <cell r="H793" t="str">
            <v>PA</v>
          </cell>
          <cell r="I793">
            <v>18940</v>
          </cell>
        </row>
        <row r="794">
          <cell r="B794" t="str">
            <v>1396885836</v>
          </cell>
          <cell r="C794" t="str">
            <v>0702692</v>
          </cell>
          <cell r="D794" t="str">
            <v>321 EASTERN ST BLDG A</v>
          </cell>
          <cell r="F794" t="str">
            <v>NEW HAVEN</v>
          </cell>
          <cell r="G794" t="str">
            <v>009</v>
          </cell>
          <cell r="H794" t="str">
            <v>CT</v>
          </cell>
          <cell r="I794">
            <v>6513</v>
          </cell>
        </row>
        <row r="795">
          <cell r="B795" t="str">
            <v>1457623399</v>
          </cell>
          <cell r="C795" t="str">
            <v>3997612</v>
          </cell>
          <cell r="D795" t="str">
            <v>2350 SUSQUEHANNA RD</v>
          </cell>
          <cell r="F795" t="str">
            <v>ROSLYN</v>
          </cell>
          <cell r="G795" t="str">
            <v>091</v>
          </cell>
          <cell r="H795" t="str">
            <v>PA</v>
          </cell>
          <cell r="I795">
            <v>19001</v>
          </cell>
        </row>
        <row r="796">
          <cell r="B796" t="str">
            <v>1952405748</v>
          </cell>
          <cell r="C796" t="str">
            <v>3979498</v>
          </cell>
          <cell r="D796" t="str">
            <v>700 ROUTE 113</v>
          </cell>
          <cell r="F796" t="str">
            <v>SOUDERTON</v>
          </cell>
          <cell r="G796" t="str">
            <v>091</v>
          </cell>
          <cell r="H796" t="str">
            <v>PA</v>
          </cell>
          <cell r="I796">
            <v>18964</v>
          </cell>
        </row>
        <row r="797">
          <cell r="B797" t="str">
            <v>1205935533</v>
          </cell>
          <cell r="C797" t="str">
            <v>4838439</v>
          </cell>
          <cell r="D797" t="str">
            <v>1808 SALEM RD</v>
          </cell>
          <cell r="F797" t="str">
            <v>VIRGINIA BEACH</v>
          </cell>
          <cell r="G797" t="str">
            <v>810</v>
          </cell>
          <cell r="H797" t="str">
            <v>VA</v>
          </cell>
          <cell r="I797">
            <v>23456</v>
          </cell>
        </row>
        <row r="798">
          <cell r="B798" t="str">
            <v>1790012763</v>
          </cell>
          <cell r="C798" t="str">
            <v>3992903</v>
          </cell>
          <cell r="D798" t="str">
            <v>2036 S 3RD ST # 38</v>
          </cell>
          <cell r="F798" t="str">
            <v>PHILADELPHIA</v>
          </cell>
          <cell r="G798" t="str">
            <v>101</v>
          </cell>
          <cell r="H798" t="str">
            <v>PA</v>
          </cell>
          <cell r="I798">
            <v>19148</v>
          </cell>
        </row>
        <row r="799">
          <cell r="B799" t="str">
            <v>1376551820</v>
          </cell>
          <cell r="C799" t="str">
            <v>0804004</v>
          </cell>
          <cell r="D799" t="str">
            <v>19 MARROWS RD</v>
          </cell>
          <cell r="F799" t="str">
            <v>NEWARK</v>
          </cell>
          <cell r="G799" t="str">
            <v>003</v>
          </cell>
          <cell r="H799" t="str">
            <v>DE</v>
          </cell>
          <cell r="I799">
            <v>19713</v>
          </cell>
        </row>
        <row r="800">
          <cell r="B800" t="str">
            <v>1649652819</v>
          </cell>
          <cell r="C800" t="str">
            <v>3151773</v>
          </cell>
          <cell r="D800" t="str">
            <v>347 E MATAWAN RD STE 13</v>
          </cell>
          <cell r="F800" t="str">
            <v>MATAWAN</v>
          </cell>
          <cell r="G800" t="str">
            <v>025</v>
          </cell>
          <cell r="H800" t="str">
            <v>NJ</v>
          </cell>
          <cell r="I800">
            <v>7747</v>
          </cell>
        </row>
        <row r="801">
          <cell r="B801" t="str">
            <v>1922102987</v>
          </cell>
          <cell r="C801" t="str">
            <v>3942871</v>
          </cell>
          <cell r="D801" t="str">
            <v>333 E LANCASTER AVE</v>
          </cell>
          <cell r="F801" t="str">
            <v>WYNNEWOOD</v>
          </cell>
          <cell r="G801" t="str">
            <v>091</v>
          </cell>
          <cell r="H801" t="str">
            <v>PA</v>
          </cell>
          <cell r="I801">
            <v>19096</v>
          </cell>
        </row>
        <row r="802">
          <cell r="B802" t="str">
            <v>1467556209</v>
          </cell>
          <cell r="C802" t="str">
            <v>3954422</v>
          </cell>
          <cell r="D802" t="str">
            <v>1601 W LIBERTY ST</v>
          </cell>
          <cell r="F802" t="str">
            <v>ALLENTOWN</v>
          </cell>
          <cell r="G802" t="str">
            <v>077</v>
          </cell>
          <cell r="H802" t="str">
            <v>PA</v>
          </cell>
          <cell r="I802">
            <v>18102</v>
          </cell>
        </row>
        <row r="803">
          <cell r="B803" t="str">
            <v>1063814655</v>
          </cell>
          <cell r="C803" t="str">
            <v>6001135</v>
          </cell>
          <cell r="D803" t="str">
            <v>260 ROCK HILL RD</v>
          </cell>
          <cell r="F803" t="str">
            <v>BALA CYNWYD</v>
          </cell>
          <cell r="G803" t="str">
            <v>091</v>
          </cell>
          <cell r="H803" t="str">
            <v>PA</v>
          </cell>
          <cell r="I803">
            <v>19004</v>
          </cell>
        </row>
        <row r="804">
          <cell r="B804" t="str">
            <v>1902383185</v>
          </cell>
          <cell r="C804" t="str">
            <v>6007125</v>
          </cell>
          <cell r="D804" t="str">
            <v>4931 NORTH BROAD STREET</v>
          </cell>
          <cell r="F804" t="str">
            <v>PHILADELPHIA</v>
          </cell>
          <cell r="G804" t="str">
            <v>101</v>
          </cell>
          <cell r="H804" t="str">
            <v>PA</v>
          </cell>
          <cell r="I804">
            <v>19141</v>
          </cell>
        </row>
        <row r="805">
          <cell r="B805" t="str">
            <v>1104918689</v>
          </cell>
          <cell r="C805" t="str">
            <v>3137242</v>
          </cell>
          <cell r="D805" t="str">
            <v>137 ROUTE 22 EAST</v>
          </cell>
          <cell r="F805" t="str">
            <v>GREEN BROOK</v>
          </cell>
          <cell r="G805" t="str">
            <v>035</v>
          </cell>
          <cell r="H805" t="str">
            <v>NJ</v>
          </cell>
          <cell r="I805">
            <v>8812</v>
          </cell>
        </row>
        <row r="806">
          <cell r="B806" t="str">
            <v>1518989243</v>
          </cell>
          <cell r="C806" t="str">
            <v>3981861</v>
          </cell>
          <cell r="D806" t="str">
            <v>11000 ROOSEVELT BLVD STE 3</v>
          </cell>
          <cell r="F806" t="str">
            <v>PHILADELPHIA</v>
          </cell>
          <cell r="G806" t="str">
            <v>101</v>
          </cell>
          <cell r="H806" t="str">
            <v>PA</v>
          </cell>
          <cell r="I806">
            <v>19116</v>
          </cell>
        </row>
        <row r="807">
          <cell r="B807" t="str">
            <v>1093120495</v>
          </cell>
          <cell r="C807" t="str">
            <v>3845243</v>
          </cell>
          <cell r="D807" t="str">
            <v>990 COMMERCIAL ST SE</v>
          </cell>
          <cell r="F807" t="str">
            <v>SALEM</v>
          </cell>
          <cell r="G807" t="str">
            <v>047</v>
          </cell>
          <cell r="H807" t="str">
            <v>OR</v>
          </cell>
          <cell r="I807">
            <v>97302</v>
          </cell>
        </row>
        <row r="808">
          <cell r="B808" t="str">
            <v>1750313763</v>
          </cell>
          <cell r="C808" t="str">
            <v>3954321</v>
          </cell>
          <cell r="D808" t="str">
            <v>4001 NEW FALLS RD</v>
          </cell>
          <cell r="F808" t="str">
            <v>LEVITTOWN</v>
          </cell>
          <cell r="G808" t="str">
            <v>017</v>
          </cell>
          <cell r="H808" t="str">
            <v>PA</v>
          </cell>
          <cell r="I808">
            <v>19056</v>
          </cell>
        </row>
        <row r="809">
          <cell r="B809" t="str">
            <v>1235677378</v>
          </cell>
          <cell r="C809" t="str">
            <v>3152713</v>
          </cell>
          <cell r="D809" t="str">
            <v>1925 PACIFIC AVE</v>
          </cell>
          <cell r="F809" t="str">
            <v>ATLANTIC CITY</v>
          </cell>
          <cell r="G809" t="str">
            <v>001</v>
          </cell>
          <cell r="H809" t="str">
            <v>NJ</v>
          </cell>
          <cell r="I809">
            <v>8401</v>
          </cell>
        </row>
        <row r="810">
          <cell r="B810" t="str">
            <v>1730548496</v>
          </cell>
          <cell r="C810" t="str">
            <v>5731903</v>
          </cell>
          <cell r="D810" t="str">
            <v>922 EAST SAMPLE ROAD</v>
          </cell>
          <cell r="F810" t="str">
            <v>POMPANO BEACH</v>
          </cell>
          <cell r="G810" t="str">
            <v>011</v>
          </cell>
          <cell r="H810" t="str">
            <v>FL</v>
          </cell>
          <cell r="I810">
            <v>33064</v>
          </cell>
        </row>
        <row r="811">
          <cell r="B811" t="str">
            <v>1992715551</v>
          </cell>
          <cell r="C811" t="str">
            <v>3970337</v>
          </cell>
          <cell r="D811" t="str">
            <v>5107 FRANKFORD AVE</v>
          </cell>
          <cell r="F811" t="str">
            <v>PHILADELPHIA</v>
          </cell>
          <cell r="G811" t="str">
            <v>101</v>
          </cell>
          <cell r="H811" t="str">
            <v>PA</v>
          </cell>
          <cell r="I811">
            <v>19124</v>
          </cell>
        </row>
        <row r="812">
          <cell r="B812" t="str">
            <v>1215451224</v>
          </cell>
          <cell r="C812" t="str">
            <v>3154123</v>
          </cell>
          <cell r="D812" t="str">
            <v>1332 WEST AVE</v>
          </cell>
          <cell r="F812" t="str">
            <v>OCEAN CITY</v>
          </cell>
          <cell r="G812" t="str">
            <v>009</v>
          </cell>
          <cell r="H812" t="str">
            <v>NJ</v>
          </cell>
          <cell r="I812">
            <v>8226</v>
          </cell>
        </row>
        <row r="813">
          <cell r="B813" t="str">
            <v>1881065449</v>
          </cell>
          <cell r="C813" t="str">
            <v>1167748</v>
          </cell>
          <cell r="D813" t="str">
            <v>801A E GENERAL STEWART WAY</v>
          </cell>
          <cell r="F813" t="str">
            <v>HINESVILLE</v>
          </cell>
          <cell r="G813" t="str">
            <v>179</v>
          </cell>
          <cell r="H813" t="str">
            <v>GA</v>
          </cell>
          <cell r="I813">
            <v>31313</v>
          </cell>
        </row>
        <row r="814">
          <cell r="B814" t="str">
            <v>1013922020</v>
          </cell>
          <cell r="C814" t="str">
            <v>4433277</v>
          </cell>
          <cell r="D814" t="str">
            <v>585 NASHVILLE PIKE</v>
          </cell>
          <cell r="F814" t="str">
            <v>GALLATIN</v>
          </cell>
          <cell r="G814" t="str">
            <v>165</v>
          </cell>
          <cell r="H814" t="str">
            <v>TN</v>
          </cell>
          <cell r="I814">
            <v>37066</v>
          </cell>
        </row>
        <row r="815">
          <cell r="B815" t="str">
            <v>1417057860</v>
          </cell>
          <cell r="C815" t="str">
            <v>3914214</v>
          </cell>
          <cell r="D815" t="str">
            <v>101 WALLACE AVE</v>
          </cell>
          <cell r="F815" t="str">
            <v>DOWNINGTOWN</v>
          </cell>
          <cell r="G815" t="str">
            <v>029</v>
          </cell>
          <cell r="H815" t="str">
            <v>PA</v>
          </cell>
          <cell r="I815">
            <v>19335</v>
          </cell>
        </row>
        <row r="816">
          <cell r="B816" t="str">
            <v>1891899639</v>
          </cell>
          <cell r="C816" t="str">
            <v>3902562</v>
          </cell>
          <cell r="D816" t="str">
            <v>130 HOCKERSVILLE RD</v>
          </cell>
          <cell r="F816" t="str">
            <v>HERSHEY</v>
          </cell>
          <cell r="G816" t="str">
            <v>043</v>
          </cell>
          <cell r="H816" t="str">
            <v>PA</v>
          </cell>
          <cell r="I816">
            <v>17033</v>
          </cell>
        </row>
        <row r="817">
          <cell r="B817" t="str">
            <v>1487751970</v>
          </cell>
          <cell r="C817" t="str">
            <v>3977026</v>
          </cell>
          <cell r="D817" t="str">
            <v>791 SUMNEYTOWN PIKE # 799</v>
          </cell>
          <cell r="F817" t="str">
            <v>LANSDALE</v>
          </cell>
          <cell r="G817" t="str">
            <v>091</v>
          </cell>
          <cell r="H817" t="str">
            <v>PA</v>
          </cell>
          <cell r="I817">
            <v>19446</v>
          </cell>
        </row>
        <row r="818">
          <cell r="B818" t="str">
            <v>1831121847</v>
          </cell>
          <cell r="C818" t="str">
            <v>3961059</v>
          </cell>
          <cell r="D818" t="str">
            <v>141 E SWEDESFORD RD</v>
          </cell>
          <cell r="F818" t="str">
            <v>EXTON</v>
          </cell>
          <cell r="G818" t="str">
            <v>029</v>
          </cell>
          <cell r="H818" t="str">
            <v>PA</v>
          </cell>
          <cell r="I818">
            <v>19341</v>
          </cell>
        </row>
        <row r="819">
          <cell r="B819" t="str">
            <v>1427152370</v>
          </cell>
          <cell r="C819" t="str">
            <v>1712858</v>
          </cell>
          <cell r="D819" t="str">
            <v>390 LIMIT ST</v>
          </cell>
          <cell r="F819" t="str">
            <v>LEAVENWORTH</v>
          </cell>
          <cell r="G819" t="str">
            <v>103</v>
          </cell>
          <cell r="H819" t="str">
            <v>KS</v>
          </cell>
          <cell r="I819">
            <v>66048</v>
          </cell>
        </row>
        <row r="820">
          <cell r="B820" t="str">
            <v>1952328015</v>
          </cell>
          <cell r="C820" t="str">
            <v>3965564</v>
          </cell>
          <cell r="D820" t="str">
            <v>1015 N LOYALSOCK AVE</v>
          </cell>
          <cell r="F820" t="str">
            <v>MONTOURSVILLE</v>
          </cell>
          <cell r="G820" t="str">
            <v>081</v>
          </cell>
          <cell r="H820" t="str">
            <v>PA</v>
          </cell>
          <cell r="I820">
            <v>17754</v>
          </cell>
        </row>
        <row r="821">
          <cell r="B821" t="str">
            <v>1154424638</v>
          </cell>
          <cell r="C821" t="str">
            <v>3420089</v>
          </cell>
          <cell r="D821" t="str">
            <v>589 N MARTIN LUTHER KING JR DR</v>
          </cell>
          <cell r="F821" t="str">
            <v>WINSTON SALEM</v>
          </cell>
          <cell r="G821" t="str">
            <v>067</v>
          </cell>
          <cell r="H821" t="str">
            <v>NC</v>
          </cell>
          <cell r="I821">
            <v>27101</v>
          </cell>
        </row>
        <row r="822">
          <cell r="B822" t="str">
            <v>1780084723</v>
          </cell>
          <cell r="C822" t="str">
            <v>6001159</v>
          </cell>
          <cell r="D822" t="str">
            <v>833 CHESTNUT ST SUITE 125</v>
          </cell>
          <cell r="F822" t="str">
            <v>PHILADELPHIA</v>
          </cell>
          <cell r="G822" t="str">
            <v>101</v>
          </cell>
          <cell r="H822" t="str">
            <v>PA</v>
          </cell>
          <cell r="I822">
            <v>19107</v>
          </cell>
        </row>
        <row r="823">
          <cell r="B823" t="str">
            <v>1043680846</v>
          </cell>
          <cell r="C823" t="str">
            <v>6003127</v>
          </cell>
          <cell r="D823" t="str">
            <v>299 VALLEY GATE DR</v>
          </cell>
          <cell r="F823" t="str">
            <v>WARRINGTON</v>
          </cell>
          <cell r="G823" t="str">
            <v>017</v>
          </cell>
          <cell r="H823" t="str">
            <v>PA</v>
          </cell>
          <cell r="I823">
            <v>18976</v>
          </cell>
        </row>
        <row r="824">
          <cell r="B824" t="str">
            <v>1982707733</v>
          </cell>
          <cell r="C824" t="str">
            <v>1136907</v>
          </cell>
          <cell r="D824" t="str">
            <v>4110 PLEASANT HILL RD</v>
          </cell>
          <cell r="F824" t="str">
            <v>DULUTH</v>
          </cell>
          <cell r="G824" t="str">
            <v>135</v>
          </cell>
          <cell r="H824" t="str">
            <v>GA</v>
          </cell>
          <cell r="I824">
            <v>30096</v>
          </cell>
        </row>
        <row r="825">
          <cell r="B825" t="str">
            <v>1083845259</v>
          </cell>
          <cell r="C825" t="str">
            <v>3416167</v>
          </cell>
          <cell r="D825" t="str">
            <v>300 E CORNWALLIS DR</v>
          </cell>
          <cell r="F825" t="str">
            <v>GREENSBORO</v>
          </cell>
          <cell r="G825" t="str">
            <v>081</v>
          </cell>
          <cell r="H825" t="str">
            <v>NC</v>
          </cell>
          <cell r="I825">
            <v>27408</v>
          </cell>
        </row>
        <row r="826">
          <cell r="B826" t="str">
            <v>1881749117</v>
          </cell>
          <cell r="C826" t="str">
            <v>3987673</v>
          </cell>
          <cell r="D826" t="str">
            <v>6379 HAMILTON BLVD</v>
          </cell>
          <cell r="F826" t="str">
            <v>ALLENTOWN</v>
          </cell>
          <cell r="G826" t="str">
            <v>077</v>
          </cell>
          <cell r="H826" t="str">
            <v>PA</v>
          </cell>
          <cell r="I826">
            <v>18106</v>
          </cell>
        </row>
        <row r="827">
          <cell r="B827" t="str">
            <v>1932654860</v>
          </cell>
          <cell r="C827" t="str">
            <v>1168827</v>
          </cell>
          <cell r="D827" t="str">
            <v>111 CANAL ST STE 101</v>
          </cell>
          <cell r="F827" t="str">
            <v>POOLER</v>
          </cell>
          <cell r="G827" t="str">
            <v>051</v>
          </cell>
          <cell r="H827" t="str">
            <v>GA</v>
          </cell>
          <cell r="I827">
            <v>31322</v>
          </cell>
        </row>
        <row r="828">
          <cell r="B828" t="str">
            <v>1184890394</v>
          </cell>
          <cell r="C828" t="str">
            <v>4840826</v>
          </cell>
          <cell r="D828" t="str">
            <v>3590 VIRGINIA AVE</v>
          </cell>
          <cell r="F828" t="str">
            <v>COLLINSVILLE</v>
          </cell>
          <cell r="G828" t="str">
            <v>089</v>
          </cell>
          <cell r="H828" t="str">
            <v>VA</v>
          </cell>
          <cell r="I828">
            <v>24078</v>
          </cell>
        </row>
        <row r="829">
          <cell r="B829" t="str">
            <v>1508975806</v>
          </cell>
          <cell r="C829" t="str">
            <v>4824860</v>
          </cell>
          <cell r="D829" t="str">
            <v>5601B RICHMOND RD</v>
          </cell>
          <cell r="F829" t="str">
            <v>WILLIAMSBURG</v>
          </cell>
          <cell r="G829" t="str">
            <v>095</v>
          </cell>
          <cell r="H829" t="str">
            <v>VA</v>
          </cell>
          <cell r="I829">
            <v>23185</v>
          </cell>
        </row>
        <row r="830">
          <cell r="B830" t="str">
            <v>1609295211</v>
          </cell>
          <cell r="C830" t="str">
            <v>6000513</v>
          </cell>
          <cell r="D830" t="str">
            <v>800 CHESTER PIKE</v>
          </cell>
          <cell r="F830" t="str">
            <v>SHARON HILL</v>
          </cell>
          <cell r="G830" t="str">
            <v>045</v>
          </cell>
          <cell r="H830" t="str">
            <v>PA</v>
          </cell>
          <cell r="I830">
            <v>19079</v>
          </cell>
        </row>
        <row r="831">
          <cell r="B831" t="str">
            <v>1669760849</v>
          </cell>
          <cell r="C831" t="str">
            <v>3844063</v>
          </cell>
          <cell r="D831" t="str">
            <v>955 SE BASELINE ST</v>
          </cell>
          <cell r="F831" t="str">
            <v>HILLSBORO</v>
          </cell>
          <cell r="G831" t="str">
            <v>067</v>
          </cell>
          <cell r="H831" t="str">
            <v>OR</v>
          </cell>
          <cell r="I831">
            <v>97123</v>
          </cell>
        </row>
        <row r="832">
          <cell r="B832" t="str">
            <v>1801237458</v>
          </cell>
          <cell r="C832" t="str">
            <v>0845428</v>
          </cell>
          <cell r="D832" t="str">
            <v>1545 PULASKI HWY</v>
          </cell>
          <cell r="F832" t="str">
            <v>BEAR</v>
          </cell>
          <cell r="G832" t="str">
            <v>003</v>
          </cell>
          <cell r="H832" t="str">
            <v>DE</v>
          </cell>
          <cell r="I832">
            <v>19701</v>
          </cell>
        </row>
        <row r="833">
          <cell r="B833" t="str">
            <v>1265907109</v>
          </cell>
          <cell r="C833" t="str">
            <v>3470945</v>
          </cell>
          <cell r="D833" t="str">
            <v>991 AVIATION PKWY STE 200</v>
          </cell>
          <cell r="F833" t="str">
            <v>MORRISVILLE</v>
          </cell>
          <cell r="G833" t="str">
            <v>183</v>
          </cell>
          <cell r="H833" t="str">
            <v>NC</v>
          </cell>
          <cell r="I833">
            <v>27560</v>
          </cell>
        </row>
        <row r="834">
          <cell r="B834" t="str">
            <v>1437252970</v>
          </cell>
          <cell r="C834" t="str">
            <v>4213738</v>
          </cell>
          <cell r="D834" t="str">
            <v>3901 PELHAM RD</v>
          </cell>
          <cell r="F834" t="str">
            <v>GREENVILLE</v>
          </cell>
          <cell r="G834" t="str">
            <v>045</v>
          </cell>
          <cell r="H834" t="str">
            <v>SC</v>
          </cell>
          <cell r="I834">
            <v>29615</v>
          </cell>
        </row>
        <row r="835">
          <cell r="B835" t="str">
            <v>1548413891</v>
          </cell>
          <cell r="C835" t="str">
            <v>0844995</v>
          </cell>
          <cell r="D835" t="str">
            <v>501 S WALNUT ST</v>
          </cell>
          <cell r="F835" t="str">
            <v>WILMINGTON</v>
          </cell>
          <cell r="G835" t="str">
            <v>003</v>
          </cell>
          <cell r="H835" t="str">
            <v>DE</v>
          </cell>
          <cell r="I835">
            <v>19801</v>
          </cell>
        </row>
        <row r="836">
          <cell r="B836" t="str">
            <v>1619491784</v>
          </cell>
          <cell r="C836" t="str">
            <v>2009745</v>
          </cell>
          <cell r="D836" t="str">
            <v>355 MAIN ST</v>
          </cell>
          <cell r="F836" t="str">
            <v>FORT FAIRFIELD</v>
          </cell>
          <cell r="G836" t="str">
            <v>003</v>
          </cell>
          <cell r="H836" t="str">
            <v>ME</v>
          </cell>
          <cell r="I836">
            <v>4742</v>
          </cell>
        </row>
        <row r="837">
          <cell r="B837" t="str">
            <v>1275805194</v>
          </cell>
          <cell r="C837" t="str">
            <v>3997648</v>
          </cell>
          <cell r="D837" t="str">
            <v>50 E WYNNEWOOD RD</v>
          </cell>
          <cell r="F837" t="str">
            <v>WYNNEWOOD</v>
          </cell>
          <cell r="G837" t="str">
            <v>091</v>
          </cell>
          <cell r="H837" t="str">
            <v>PA</v>
          </cell>
          <cell r="I837">
            <v>19096</v>
          </cell>
        </row>
        <row r="838">
          <cell r="B838" t="str">
            <v>1922495563</v>
          </cell>
          <cell r="C838" t="str">
            <v>0723773</v>
          </cell>
          <cell r="D838" t="str">
            <v>926 MAIN ST</v>
          </cell>
          <cell r="F838" t="str">
            <v>EAST HARTFORD</v>
          </cell>
          <cell r="G838" t="str">
            <v>003</v>
          </cell>
          <cell r="H838" t="str">
            <v>CT</v>
          </cell>
          <cell r="I838">
            <v>6108</v>
          </cell>
        </row>
        <row r="839">
          <cell r="B839" t="str">
            <v>1437458171</v>
          </cell>
          <cell r="C839" t="str">
            <v>1161253</v>
          </cell>
          <cell r="D839" t="str">
            <v>677 CHURCH ST NE</v>
          </cell>
          <cell r="F839" t="str">
            <v>MARIETTA</v>
          </cell>
          <cell r="G839" t="str">
            <v>067</v>
          </cell>
          <cell r="H839" t="str">
            <v>GA</v>
          </cell>
          <cell r="I839">
            <v>30060</v>
          </cell>
        </row>
        <row r="840">
          <cell r="B840" t="str">
            <v>1861407751</v>
          </cell>
          <cell r="C840" t="str">
            <v>3982952</v>
          </cell>
          <cell r="D840" t="str">
            <v>201 WYOMING AVE</v>
          </cell>
          <cell r="F840" t="str">
            <v>KINGSTON</v>
          </cell>
          <cell r="G840" t="str">
            <v>079</v>
          </cell>
          <cell r="H840" t="str">
            <v>PA</v>
          </cell>
          <cell r="I840">
            <v>18704</v>
          </cell>
        </row>
        <row r="841">
          <cell r="B841" t="str">
            <v>1063427128</v>
          </cell>
          <cell r="C841" t="str">
            <v>4023191</v>
          </cell>
          <cell r="D841" t="str">
            <v>643 YAUCO PLAZA II</v>
          </cell>
          <cell r="F841" t="str">
            <v>YAUCO</v>
          </cell>
          <cell r="G841" t="str">
            <v>153</v>
          </cell>
          <cell r="H841" t="str">
            <v>PR</v>
          </cell>
          <cell r="I841">
            <v>698</v>
          </cell>
        </row>
        <row r="842">
          <cell r="B842" t="str">
            <v>1710325055</v>
          </cell>
          <cell r="C842" t="str">
            <v>3999325</v>
          </cell>
          <cell r="D842" t="str">
            <v>3265 COUNTY LINE RD</v>
          </cell>
          <cell r="F842" t="str">
            <v>CHALFONT</v>
          </cell>
          <cell r="G842" t="str">
            <v>017</v>
          </cell>
          <cell r="H842" t="str">
            <v>PA</v>
          </cell>
          <cell r="I842">
            <v>18914</v>
          </cell>
        </row>
        <row r="843">
          <cell r="B843" t="str">
            <v>1922309160</v>
          </cell>
          <cell r="C843" t="str">
            <v>4842591</v>
          </cell>
          <cell r="D843" t="str">
            <v>2418 GEORGE WASHINGTON MEML HW</v>
          </cell>
          <cell r="F843" t="str">
            <v>HAYES</v>
          </cell>
          <cell r="G843" t="str">
            <v>073</v>
          </cell>
          <cell r="H843" t="str">
            <v>VA</v>
          </cell>
          <cell r="I843">
            <v>23072</v>
          </cell>
        </row>
        <row r="844">
          <cell r="B844" t="str">
            <v>1598782716</v>
          </cell>
          <cell r="C844" t="str">
            <v>3970490</v>
          </cell>
          <cell r="D844" t="str">
            <v>3722 EASTON NAZARETH HWY</v>
          </cell>
          <cell r="F844" t="str">
            <v>EASTON</v>
          </cell>
          <cell r="G844" t="str">
            <v>095</v>
          </cell>
          <cell r="H844" t="str">
            <v>PA</v>
          </cell>
          <cell r="I844">
            <v>18045</v>
          </cell>
        </row>
        <row r="845">
          <cell r="B845" t="str">
            <v>1407954027</v>
          </cell>
          <cell r="C845" t="str">
            <v>3972519</v>
          </cell>
          <cell r="D845" t="str">
            <v>306 E BALTIMORE PIKE AVE</v>
          </cell>
          <cell r="F845" t="str">
            <v>MEDIA</v>
          </cell>
          <cell r="G845" t="str">
            <v>045</v>
          </cell>
          <cell r="H845" t="str">
            <v>PA</v>
          </cell>
          <cell r="I845">
            <v>19063</v>
          </cell>
        </row>
        <row r="846">
          <cell r="B846" t="str">
            <v>1013222009</v>
          </cell>
          <cell r="C846" t="str">
            <v>4027517</v>
          </cell>
          <cell r="D846" t="str">
            <v>3950 CARR 2</v>
          </cell>
          <cell r="F846" t="str">
            <v>VEGA BAJA</v>
          </cell>
          <cell r="G846" t="str">
            <v>145</v>
          </cell>
          <cell r="H846" t="str">
            <v>PR</v>
          </cell>
          <cell r="I846">
            <v>693</v>
          </cell>
        </row>
        <row r="847">
          <cell r="B847" t="str">
            <v>1134223084</v>
          </cell>
          <cell r="C847" t="str">
            <v>2121034</v>
          </cell>
          <cell r="D847" t="str">
            <v>5200 YORK RD</v>
          </cell>
          <cell r="F847" t="str">
            <v>BALTIMORE</v>
          </cell>
          <cell r="G847" t="str">
            <v>510</v>
          </cell>
          <cell r="H847" t="str">
            <v>MD</v>
          </cell>
          <cell r="I847">
            <v>21212</v>
          </cell>
        </row>
        <row r="848">
          <cell r="B848" t="str">
            <v>1942836291</v>
          </cell>
          <cell r="C848" t="str">
            <v>6009345</v>
          </cell>
          <cell r="D848" t="str">
            <v>1201 WALNUT ST</v>
          </cell>
          <cell r="F848" t="str">
            <v>PHILADELPHIA</v>
          </cell>
          <cell r="G848" t="str">
            <v>101</v>
          </cell>
          <cell r="H848" t="str">
            <v>PA</v>
          </cell>
          <cell r="I848">
            <v>19107</v>
          </cell>
        </row>
        <row r="849">
          <cell r="B849" t="str">
            <v>1699864330</v>
          </cell>
          <cell r="C849" t="str">
            <v>3908576</v>
          </cell>
          <cell r="D849" t="str">
            <v>1305 W CHESTER PIKE STE 8</v>
          </cell>
          <cell r="F849" t="str">
            <v>HAVERTOWN</v>
          </cell>
          <cell r="G849" t="str">
            <v>045</v>
          </cell>
          <cell r="H849" t="str">
            <v>PA</v>
          </cell>
          <cell r="I849">
            <v>19083</v>
          </cell>
        </row>
        <row r="850">
          <cell r="B850" t="str">
            <v>1154951267</v>
          </cell>
          <cell r="C850" t="str">
            <v>6009446</v>
          </cell>
          <cell r="D850" t="str">
            <v>814 1.2 N 40TH STREET</v>
          </cell>
          <cell r="F850" t="str">
            <v>PHILADELPHIA</v>
          </cell>
          <cell r="G850" t="str">
            <v>101</v>
          </cell>
          <cell r="H850" t="str">
            <v>PA</v>
          </cell>
          <cell r="I850">
            <v>19104</v>
          </cell>
        </row>
        <row r="851">
          <cell r="B851" t="str">
            <v>1750874517</v>
          </cell>
          <cell r="C851" t="str">
            <v>6006678</v>
          </cell>
          <cell r="D851" t="str">
            <v>456 N 5TH ST</v>
          </cell>
          <cell r="F851" t="str">
            <v>PHILADELPHIA</v>
          </cell>
          <cell r="G851" t="str">
            <v>101</v>
          </cell>
          <cell r="H851" t="str">
            <v>PA</v>
          </cell>
          <cell r="I851">
            <v>19123</v>
          </cell>
        </row>
        <row r="852">
          <cell r="B852" t="str">
            <v>1538520234</v>
          </cell>
          <cell r="C852" t="str">
            <v>5730622</v>
          </cell>
          <cell r="D852" t="str">
            <v>696 E ALTAMONTE DR STE 1060</v>
          </cell>
          <cell r="F852" t="str">
            <v>ALTAMONTE SPRIN</v>
          </cell>
          <cell r="G852" t="str">
            <v>117</v>
          </cell>
          <cell r="H852" t="str">
            <v>FL</v>
          </cell>
          <cell r="I852">
            <v>32701</v>
          </cell>
        </row>
        <row r="853">
          <cell r="B853" t="str">
            <v>1043314883</v>
          </cell>
          <cell r="C853" t="str">
            <v>3947883</v>
          </cell>
          <cell r="D853" t="str">
            <v>755 S CHESTER RD</v>
          </cell>
          <cell r="F853" t="str">
            <v>SWARTHMORE</v>
          </cell>
          <cell r="G853" t="str">
            <v>045</v>
          </cell>
          <cell r="H853" t="str">
            <v>PA</v>
          </cell>
          <cell r="I853">
            <v>19081</v>
          </cell>
        </row>
        <row r="854">
          <cell r="B854" t="str">
            <v>1114187499</v>
          </cell>
          <cell r="C854" t="str">
            <v>1830745</v>
          </cell>
          <cell r="D854" t="str">
            <v>635 S DIXIE BLVD</v>
          </cell>
          <cell r="F854" t="str">
            <v>RADCLIFF</v>
          </cell>
          <cell r="G854" t="str">
            <v>093</v>
          </cell>
          <cell r="H854" t="str">
            <v>KY</v>
          </cell>
          <cell r="I854">
            <v>40160</v>
          </cell>
        </row>
        <row r="855">
          <cell r="B855" t="str">
            <v>1578519575</v>
          </cell>
          <cell r="C855" t="str">
            <v>3979866</v>
          </cell>
          <cell r="D855" t="str">
            <v>503 MACDADE BLVD</v>
          </cell>
          <cell r="F855" t="str">
            <v>HOLMES</v>
          </cell>
          <cell r="G855" t="str">
            <v>045</v>
          </cell>
          <cell r="H855" t="str">
            <v>PA</v>
          </cell>
          <cell r="I855">
            <v>19043</v>
          </cell>
        </row>
        <row r="856">
          <cell r="B856" t="str">
            <v>1881609949</v>
          </cell>
          <cell r="C856" t="str">
            <v>4023379</v>
          </cell>
          <cell r="D856" t="str">
            <v>15 CARR 183</v>
          </cell>
          <cell r="F856" t="str">
            <v>SAN LORENZO</v>
          </cell>
          <cell r="G856" t="str">
            <v>129</v>
          </cell>
          <cell r="H856" t="str">
            <v>PR</v>
          </cell>
          <cell r="I856">
            <v>754</v>
          </cell>
        </row>
        <row r="857">
          <cell r="B857" t="str">
            <v>1699291112</v>
          </cell>
          <cell r="C857" t="str">
            <v>3154286</v>
          </cell>
          <cell r="D857" t="str">
            <v>3218 ATLANTIC AVE</v>
          </cell>
          <cell r="F857" t="str">
            <v>ATLANTIC CITY</v>
          </cell>
          <cell r="G857" t="str">
            <v>001</v>
          </cell>
          <cell r="H857" t="str">
            <v>NJ</v>
          </cell>
          <cell r="I857">
            <v>8401</v>
          </cell>
        </row>
        <row r="858">
          <cell r="B858" t="str">
            <v>1447342175</v>
          </cell>
          <cell r="C858" t="str">
            <v>3129637</v>
          </cell>
          <cell r="D858" t="str">
            <v>25 E RED BANK AVE</v>
          </cell>
          <cell r="F858" t="str">
            <v>WOODBURY</v>
          </cell>
          <cell r="G858" t="str">
            <v>015</v>
          </cell>
          <cell r="H858" t="str">
            <v>NJ</v>
          </cell>
          <cell r="I858">
            <v>8096</v>
          </cell>
        </row>
        <row r="859">
          <cell r="B859" t="str">
            <v>1851883789</v>
          </cell>
          <cell r="C859" t="str">
            <v>2591786</v>
          </cell>
          <cell r="D859" t="str">
            <v>60379 COTTON GIN PORT RD STE B</v>
          </cell>
          <cell r="F859" t="str">
            <v>AMORY</v>
          </cell>
          <cell r="G859" t="str">
            <v>095</v>
          </cell>
          <cell r="H859" t="str">
            <v>MS</v>
          </cell>
          <cell r="I859">
            <v>38821</v>
          </cell>
        </row>
        <row r="860">
          <cell r="B860" t="str">
            <v>1821366121</v>
          </cell>
          <cell r="C860" t="str">
            <v>3996456</v>
          </cell>
          <cell r="D860" t="str">
            <v>416 W TILGHMAN ST</v>
          </cell>
          <cell r="F860" t="str">
            <v>ALLENTOWN</v>
          </cell>
          <cell r="G860" t="str">
            <v>077</v>
          </cell>
          <cell r="H860" t="str">
            <v>PA</v>
          </cell>
          <cell r="I860">
            <v>18102</v>
          </cell>
        </row>
        <row r="861">
          <cell r="B861" t="str">
            <v>1538174776</v>
          </cell>
          <cell r="C861" t="str">
            <v>1084451</v>
          </cell>
          <cell r="D861" t="str">
            <v>35800 HWY 27</v>
          </cell>
          <cell r="F861" t="str">
            <v>HAINES CITY</v>
          </cell>
          <cell r="G861" t="str">
            <v>105</v>
          </cell>
          <cell r="H861" t="str">
            <v>FL</v>
          </cell>
          <cell r="I861">
            <v>33844</v>
          </cell>
        </row>
        <row r="862">
          <cell r="B862" t="str">
            <v>1154796787</v>
          </cell>
          <cell r="C862" t="str">
            <v>6003153</v>
          </cell>
          <cell r="D862" t="str">
            <v>1501 E HIGH ST</v>
          </cell>
          <cell r="F862" t="str">
            <v>POTTSTOWN</v>
          </cell>
          <cell r="G862" t="str">
            <v>091</v>
          </cell>
          <cell r="H862" t="str">
            <v>PA</v>
          </cell>
          <cell r="I862">
            <v>19464</v>
          </cell>
        </row>
        <row r="863">
          <cell r="B863" t="str">
            <v>1295834422</v>
          </cell>
          <cell r="C863" t="str">
            <v>3136783</v>
          </cell>
          <cell r="D863" t="str">
            <v>7835 MAPLE AVE</v>
          </cell>
          <cell r="F863" t="str">
            <v>PENNSAUKEN</v>
          </cell>
          <cell r="G863" t="str">
            <v>007</v>
          </cell>
          <cell r="H863" t="str">
            <v>NJ</v>
          </cell>
          <cell r="I863">
            <v>8109</v>
          </cell>
        </row>
        <row r="864">
          <cell r="B864" t="str">
            <v>1013359421</v>
          </cell>
          <cell r="C864" t="str">
            <v>3999488</v>
          </cell>
          <cell r="D864" t="str">
            <v>2173 MACDADE BLVD UNIT C &amp; D</v>
          </cell>
          <cell r="F864" t="str">
            <v>HOLMES</v>
          </cell>
          <cell r="G864" t="str">
            <v>045</v>
          </cell>
          <cell r="H864" t="str">
            <v>PA</v>
          </cell>
          <cell r="I864">
            <v>19043</v>
          </cell>
        </row>
        <row r="865">
          <cell r="B865" t="str">
            <v>1558376640</v>
          </cell>
          <cell r="C865" t="str">
            <v>4224820</v>
          </cell>
          <cell r="D865" t="str">
            <v>1014 MONTAGUE AVE</v>
          </cell>
          <cell r="F865" t="str">
            <v>GREENWOOD</v>
          </cell>
          <cell r="G865" t="str">
            <v>047</v>
          </cell>
          <cell r="H865" t="str">
            <v>SC</v>
          </cell>
          <cell r="I865">
            <v>29649</v>
          </cell>
        </row>
        <row r="866">
          <cell r="B866" t="str">
            <v>1912286717</v>
          </cell>
          <cell r="C866" t="str">
            <v>3995783</v>
          </cell>
          <cell r="D866" t="str">
            <v>960 LITITZ PIKE</v>
          </cell>
          <cell r="F866" t="str">
            <v>LITITZ</v>
          </cell>
          <cell r="G866" t="str">
            <v>071</v>
          </cell>
          <cell r="H866" t="str">
            <v>PA</v>
          </cell>
          <cell r="I866">
            <v>17543</v>
          </cell>
        </row>
        <row r="867">
          <cell r="B867" t="str">
            <v>1356577126</v>
          </cell>
          <cell r="C867" t="str">
            <v>3992218</v>
          </cell>
          <cell r="D867" t="str">
            <v>1530 W MOYAMENSING AVE</v>
          </cell>
          <cell r="F867" t="str">
            <v>PHILADELPHIA</v>
          </cell>
          <cell r="G867" t="str">
            <v>101</v>
          </cell>
          <cell r="H867" t="str">
            <v>PA</v>
          </cell>
          <cell r="I867">
            <v>19145</v>
          </cell>
        </row>
        <row r="868">
          <cell r="B868" t="str">
            <v>1902988140</v>
          </cell>
          <cell r="C868" t="str">
            <v>3193858</v>
          </cell>
          <cell r="D868" t="str">
            <v>487 CROSS KEYS RD</v>
          </cell>
          <cell r="F868" t="str">
            <v>SICKLERVILLE</v>
          </cell>
          <cell r="G868" t="str">
            <v>007</v>
          </cell>
          <cell r="H868" t="str">
            <v>NJ</v>
          </cell>
          <cell r="I868">
            <v>8081</v>
          </cell>
        </row>
        <row r="869">
          <cell r="B869" t="str">
            <v>1033252523</v>
          </cell>
          <cell r="C869" t="str">
            <v>3953406</v>
          </cell>
          <cell r="D869" t="str">
            <v>547 WASHINGTON AVE</v>
          </cell>
          <cell r="F869" t="str">
            <v>JERMYN</v>
          </cell>
          <cell r="G869" t="str">
            <v>069</v>
          </cell>
          <cell r="H869" t="str">
            <v>PA</v>
          </cell>
          <cell r="I869">
            <v>18433</v>
          </cell>
        </row>
        <row r="870">
          <cell r="B870" t="str">
            <v>1871099473</v>
          </cell>
          <cell r="C870" t="str">
            <v>6006325</v>
          </cell>
          <cell r="D870" t="str">
            <v>3547 WEST CHESTER PIKE</v>
          </cell>
          <cell r="F870" t="str">
            <v>NEWTOWN SQUARE</v>
          </cell>
          <cell r="G870" t="str">
            <v>029</v>
          </cell>
          <cell r="H870" t="str">
            <v>PA</v>
          </cell>
          <cell r="I870">
            <v>19073</v>
          </cell>
        </row>
        <row r="871">
          <cell r="B871" t="str">
            <v>1972560688</v>
          </cell>
          <cell r="C871" t="str">
            <v>3974157</v>
          </cell>
          <cell r="D871" t="str">
            <v>130 ENTERPRISE DR</v>
          </cell>
          <cell r="F871" t="str">
            <v>PITTSBURGH</v>
          </cell>
          <cell r="G871" t="str">
            <v>003</v>
          </cell>
          <cell r="H871" t="str">
            <v>PA</v>
          </cell>
          <cell r="I871">
            <v>15275</v>
          </cell>
        </row>
        <row r="872">
          <cell r="B872" t="str">
            <v>1134149644</v>
          </cell>
          <cell r="C872" t="str">
            <v>3979183</v>
          </cell>
          <cell r="D872" t="str">
            <v>51 BALTIMORE PIKE</v>
          </cell>
          <cell r="F872" t="str">
            <v>GLEN MILLS</v>
          </cell>
          <cell r="G872" t="str">
            <v>045</v>
          </cell>
          <cell r="H872" t="str">
            <v>PA</v>
          </cell>
          <cell r="I872">
            <v>19342</v>
          </cell>
        </row>
        <row r="873">
          <cell r="B873" t="str">
            <v>1104356971</v>
          </cell>
          <cell r="C873" t="str">
            <v>6005486</v>
          </cell>
          <cell r="D873" t="str">
            <v>339 E LANCASTER AVE</v>
          </cell>
          <cell r="F873" t="str">
            <v>WYNNEWOOD</v>
          </cell>
          <cell r="G873" t="str">
            <v>091</v>
          </cell>
          <cell r="H873" t="str">
            <v>PA</v>
          </cell>
          <cell r="I873">
            <v>19096</v>
          </cell>
        </row>
        <row r="874">
          <cell r="B874" t="str">
            <v>1740384593</v>
          </cell>
          <cell r="C874" t="str">
            <v>3972937</v>
          </cell>
          <cell r="D874" t="str">
            <v>101 EASTON RD STE 200</v>
          </cell>
          <cell r="F874" t="str">
            <v>HORSHAM</v>
          </cell>
          <cell r="G874" t="str">
            <v>091</v>
          </cell>
          <cell r="H874" t="str">
            <v>PA</v>
          </cell>
          <cell r="I874">
            <v>19044</v>
          </cell>
        </row>
        <row r="875">
          <cell r="B875" t="str">
            <v>1346330461</v>
          </cell>
          <cell r="C875" t="str">
            <v>3945550</v>
          </cell>
          <cell r="D875" t="str">
            <v>1707 ROUTE 209</v>
          </cell>
          <cell r="F875" t="str">
            <v>BRODHEADSVILLE</v>
          </cell>
          <cell r="G875" t="str">
            <v>089</v>
          </cell>
          <cell r="H875" t="str">
            <v>PA</v>
          </cell>
          <cell r="I875">
            <v>18322</v>
          </cell>
        </row>
        <row r="876">
          <cell r="B876" t="str">
            <v>1285175851</v>
          </cell>
          <cell r="C876" t="str">
            <v>6005018</v>
          </cell>
          <cell r="D876" t="str">
            <v>203 NORTH BROAD STREET</v>
          </cell>
          <cell r="F876" t="str">
            <v>LANSDALE</v>
          </cell>
          <cell r="G876" t="str">
            <v>091</v>
          </cell>
          <cell r="H876" t="str">
            <v>PA</v>
          </cell>
          <cell r="I876">
            <v>19446</v>
          </cell>
        </row>
        <row r="877">
          <cell r="B877" t="str">
            <v>1083045140</v>
          </cell>
          <cell r="C877" t="str">
            <v>1564930</v>
          </cell>
          <cell r="D877" t="str">
            <v>1050 PATROL RD</v>
          </cell>
          <cell r="F877" t="str">
            <v>JEFFERSONVILLE</v>
          </cell>
          <cell r="G877" t="str">
            <v>019</v>
          </cell>
          <cell r="H877" t="str">
            <v>IN</v>
          </cell>
          <cell r="I877">
            <v>47130</v>
          </cell>
        </row>
        <row r="878">
          <cell r="B878" t="str">
            <v>1659829877</v>
          </cell>
          <cell r="C878" t="str">
            <v>6004319</v>
          </cell>
          <cell r="D878" t="str">
            <v>1001 CHESTERBROOK BLVD</v>
          </cell>
          <cell r="F878" t="str">
            <v>BERWYN</v>
          </cell>
          <cell r="G878" t="str">
            <v>029</v>
          </cell>
          <cell r="H878" t="str">
            <v>PA</v>
          </cell>
          <cell r="I878">
            <v>19312</v>
          </cell>
        </row>
        <row r="879">
          <cell r="B879" t="str">
            <v>1871508762</v>
          </cell>
          <cell r="C879" t="str">
            <v>3981378</v>
          </cell>
          <cell r="D879" t="str">
            <v>2060 STREET RD</v>
          </cell>
          <cell r="F879" t="str">
            <v>WARRINGTON</v>
          </cell>
          <cell r="G879" t="str">
            <v>017</v>
          </cell>
          <cell r="H879" t="str">
            <v>PA</v>
          </cell>
          <cell r="I879">
            <v>18976</v>
          </cell>
        </row>
        <row r="880">
          <cell r="B880" t="str">
            <v>1962842674</v>
          </cell>
          <cell r="C880" t="str">
            <v>3999375</v>
          </cell>
          <cell r="D880" t="str">
            <v>3373 E LINCOLN HWY</v>
          </cell>
          <cell r="F880" t="str">
            <v>PARKESBURG</v>
          </cell>
          <cell r="G880" t="str">
            <v>029</v>
          </cell>
          <cell r="H880" t="str">
            <v>PA</v>
          </cell>
          <cell r="I880">
            <v>19365</v>
          </cell>
        </row>
        <row r="881">
          <cell r="B881" t="str">
            <v>1972520260</v>
          </cell>
          <cell r="C881" t="str">
            <v>0719281</v>
          </cell>
          <cell r="D881" t="str">
            <v>67 NEWTOWN RD</v>
          </cell>
          <cell r="F881" t="str">
            <v>DANBURY</v>
          </cell>
          <cell r="G881" t="str">
            <v>001</v>
          </cell>
          <cell r="H881" t="str">
            <v>CT</v>
          </cell>
          <cell r="I881">
            <v>6810</v>
          </cell>
        </row>
        <row r="882">
          <cell r="B882" t="str">
            <v>1588754600</v>
          </cell>
          <cell r="C882" t="str">
            <v>3965689</v>
          </cell>
          <cell r="D882" t="str">
            <v>1201 S BETHLEHEM PIKE</v>
          </cell>
          <cell r="F882" t="str">
            <v>AMBLER</v>
          </cell>
          <cell r="G882" t="str">
            <v>091</v>
          </cell>
          <cell r="H882" t="str">
            <v>PA</v>
          </cell>
          <cell r="I882">
            <v>19002</v>
          </cell>
        </row>
        <row r="883">
          <cell r="B883" t="str">
            <v>1376568196</v>
          </cell>
          <cell r="C883" t="str">
            <v>0801402</v>
          </cell>
          <cell r="D883" t="str">
            <v>1812 MARSH RD</v>
          </cell>
          <cell r="F883" t="str">
            <v>WILMINGTON</v>
          </cell>
          <cell r="G883" t="str">
            <v>003</v>
          </cell>
          <cell r="H883" t="str">
            <v>DE</v>
          </cell>
          <cell r="I883">
            <v>19810</v>
          </cell>
        </row>
        <row r="884">
          <cell r="B884" t="str">
            <v>1871508770</v>
          </cell>
          <cell r="C884" t="str">
            <v>4015738</v>
          </cell>
          <cell r="D884" t="str">
            <v>AVE LAS AMERICAS 2116</v>
          </cell>
          <cell r="E884" t="str">
            <v>BO CANAS URBANO</v>
          </cell>
          <cell r="F884" t="str">
            <v>PONCE</v>
          </cell>
          <cell r="G884" t="str">
            <v>113</v>
          </cell>
          <cell r="H884" t="str">
            <v>PR</v>
          </cell>
          <cell r="I884">
            <v>731</v>
          </cell>
        </row>
        <row r="885">
          <cell r="B885" t="str">
            <v>1861749806</v>
          </cell>
          <cell r="C885" t="str">
            <v>3997876</v>
          </cell>
          <cell r="D885" t="str">
            <v>5466 SPRUCE ST</v>
          </cell>
          <cell r="F885" t="str">
            <v>PHILADELPHIA</v>
          </cell>
          <cell r="G885" t="str">
            <v>101</v>
          </cell>
          <cell r="H885" t="str">
            <v>PA</v>
          </cell>
          <cell r="I885">
            <v>19139</v>
          </cell>
        </row>
        <row r="886">
          <cell r="B886" t="str">
            <v>1659673713</v>
          </cell>
          <cell r="C886" t="str">
            <v>5703029</v>
          </cell>
          <cell r="D886" t="str">
            <v>49581 HIGHWAY 27</v>
          </cell>
          <cell r="F886" t="str">
            <v>DAVENPORT</v>
          </cell>
          <cell r="G886" t="str">
            <v>105</v>
          </cell>
          <cell r="H886" t="str">
            <v>FL</v>
          </cell>
          <cell r="I886">
            <v>33897</v>
          </cell>
        </row>
        <row r="887">
          <cell r="B887" t="str">
            <v>1619481116</v>
          </cell>
          <cell r="C887" t="str">
            <v>3153385</v>
          </cell>
          <cell r="D887" t="str">
            <v>50 E STATE ST STE 112</v>
          </cell>
          <cell r="F887" t="str">
            <v>TRENTON</v>
          </cell>
          <cell r="G887" t="str">
            <v>021</v>
          </cell>
          <cell r="H887" t="str">
            <v>NJ</v>
          </cell>
          <cell r="I887">
            <v>8608</v>
          </cell>
        </row>
        <row r="888">
          <cell r="B888" t="str">
            <v>1346349677</v>
          </cell>
          <cell r="C888" t="str">
            <v>0804028</v>
          </cell>
          <cell r="D888" t="str">
            <v>3004 S DUPONT HWY</v>
          </cell>
          <cell r="F888" t="str">
            <v>CAMDEN</v>
          </cell>
          <cell r="G888" t="str">
            <v>001</v>
          </cell>
          <cell r="H888" t="str">
            <v>DE</v>
          </cell>
          <cell r="I888">
            <v>19934</v>
          </cell>
        </row>
        <row r="889">
          <cell r="B889" t="str">
            <v>1568566321</v>
          </cell>
          <cell r="C889" t="str">
            <v>3320049</v>
          </cell>
          <cell r="D889" t="str">
            <v>2580 E HENRIETTA RD</v>
          </cell>
          <cell r="F889" t="str">
            <v>ROCHESTER</v>
          </cell>
          <cell r="G889" t="str">
            <v>055</v>
          </cell>
          <cell r="H889" t="str">
            <v>NY</v>
          </cell>
          <cell r="I889">
            <v>14623</v>
          </cell>
        </row>
        <row r="890">
          <cell r="B890" t="str">
            <v>1154425130</v>
          </cell>
          <cell r="C890" t="str">
            <v>1004706</v>
          </cell>
          <cell r="D890" t="str">
            <v>37943 EILAND BLVD</v>
          </cell>
          <cell r="F890" t="str">
            <v>ZEPHYRHILLS</v>
          </cell>
          <cell r="G890" t="str">
            <v>101</v>
          </cell>
          <cell r="H890" t="str">
            <v>FL</v>
          </cell>
          <cell r="I890">
            <v>33542</v>
          </cell>
        </row>
        <row r="891">
          <cell r="B891" t="str">
            <v>1982707444</v>
          </cell>
          <cell r="C891" t="str">
            <v>3398686</v>
          </cell>
          <cell r="D891" t="str">
            <v>1125 BAY ST</v>
          </cell>
          <cell r="F891" t="str">
            <v>STATEN ISLAND</v>
          </cell>
          <cell r="G891" t="str">
            <v>085</v>
          </cell>
          <cell r="H891" t="str">
            <v>NY</v>
          </cell>
          <cell r="I891">
            <v>10305</v>
          </cell>
        </row>
        <row r="892">
          <cell r="B892" t="str">
            <v>1407950363</v>
          </cell>
          <cell r="C892" t="str">
            <v>1076822</v>
          </cell>
          <cell r="D892" t="str">
            <v>5300 S JOHN YOUNG PKWY</v>
          </cell>
          <cell r="F892" t="str">
            <v>ORLANDO</v>
          </cell>
          <cell r="G892" t="str">
            <v>095</v>
          </cell>
          <cell r="H892" t="str">
            <v>FL</v>
          </cell>
          <cell r="I892">
            <v>32839</v>
          </cell>
        </row>
        <row r="893">
          <cell r="B893" t="str">
            <v>1831614106</v>
          </cell>
          <cell r="C893" t="str">
            <v>2246848</v>
          </cell>
          <cell r="D893" t="str">
            <v>126 ISLAND POND RD</v>
          </cell>
          <cell r="F893" t="str">
            <v>SPRINGFIELD</v>
          </cell>
          <cell r="G893" t="str">
            <v>013</v>
          </cell>
          <cell r="H893" t="str">
            <v>MA</v>
          </cell>
          <cell r="I893">
            <v>1118</v>
          </cell>
        </row>
        <row r="894">
          <cell r="B894" t="str">
            <v>1982619037</v>
          </cell>
          <cell r="C894" t="str">
            <v>4019685</v>
          </cell>
          <cell r="D894" t="str">
            <v>CARR. #2 KM. 12907</v>
          </cell>
          <cell r="E894" t="str">
            <v>BO VICTORIA VICTORIA PLAZA</v>
          </cell>
          <cell r="F894" t="str">
            <v>AGUADILLA</v>
          </cell>
          <cell r="G894" t="str">
            <v>005</v>
          </cell>
          <cell r="H894" t="str">
            <v>PR</v>
          </cell>
          <cell r="I894">
            <v>603</v>
          </cell>
        </row>
        <row r="895">
          <cell r="B895" t="str">
            <v>1225282833</v>
          </cell>
          <cell r="C895" t="str">
            <v>1040409</v>
          </cell>
          <cell r="D895" t="str">
            <v>24170 HWY 27</v>
          </cell>
          <cell r="F895" t="str">
            <v>LAKE WALES</v>
          </cell>
          <cell r="G895" t="str">
            <v>105</v>
          </cell>
          <cell r="H895" t="str">
            <v>FL</v>
          </cell>
          <cell r="I895">
            <v>33859</v>
          </cell>
        </row>
        <row r="896">
          <cell r="B896" t="str">
            <v>1598288516</v>
          </cell>
          <cell r="C896" t="str">
            <v>0143139</v>
          </cell>
          <cell r="D896" t="str">
            <v>130 S EUFAULA AVE</v>
          </cell>
          <cell r="F896" t="str">
            <v>EUFAULA</v>
          </cell>
          <cell r="G896" t="str">
            <v>005</v>
          </cell>
          <cell r="H896" t="str">
            <v>AL</v>
          </cell>
          <cell r="I896">
            <v>36027</v>
          </cell>
        </row>
        <row r="897">
          <cell r="B897" t="str">
            <v>1548612732</v>
          </cell>
          <cell r="C897" t="str">
            <v>6004092</v>
          </cell>
          <cell r="D897" t="str">
            <v>27 N 7TH ST STE 100</v>
          </cell>
          <cell r="F897" t="str">
            <v>ALLENTOWN</v>
          </cell>
          <cell r="G897" t="str">
            <v>077</v>
          </cell>
          <cell r="H897" t="str">
            <v>PA</v>
          </cell>
          <cell r="I897">
            <v>18101</v>
          </cell>
        </row>
        <row r="898">
          <cell r="B898" t="str">
            <v>1013434265</v>
          </cell>
          <cell r="C898" t="str">
            <v>5735482</v>
          </cell>
          <cell r="D898" t="str">
            <v>10347 BONITA BEACH RD SE U117</v>
          </cell>
          <cell r="F898" t="str">
            <v>BONITA SPRINGS</v>
          </cell>
          <cell r="G898" t="str">
            <v>071</v>
          </cell>
          <cell r="H898" t="str">
            <v>FL</v>
          </cell>
          <cell r="I898">
            <v>34135</v>
          </cell>
        </row>
        <row r="899">
          <cell r="B899" t="str">
            <v>1467479709</v>
          </cell>
          <cell r="C899" t="str">
            <v>1149283</v>
          </cell>
          <cell r="D899" t="str">
            <v>5200 WINDWARD PKWY</v>
          </cell>
          <cell r="F899" t="str">
            <v>ALPHARETTA</v>
          </cell>
          <cell r="G899" t="str">
            <v>121</v>
          </cell>
          <cell r="H899" t="str">
            <v>GA</v>
          </cell>
          <cell r="I899">
            <v>30004</v>
          </cell>
        </row>
        <row r="900">
          <cell r="B900" t="str">
            <v>1649683467</v>
          </cell>
          <cell r="C900" t="str">
            <v>6000804</v>
          </cell>
          <cell r="D900" t="str">
            <v>100 N 5TH ST</v>
          </cell>
          <cell r="F900" t="str">
            <v>READING</v>
          </cell>
          <cell r="G900" t="str">
            <v>011</v>
          </cell>
          <cell r="H900" t="str">
            <v>PA</v>
          </cell>
          <cell r="I900">
            <v>19601</v>
          </cell>
        </row>
        <row r="901">
          <cell r="B901" t="str">
            <v>1497865208</v>
          </cell>
          <cell r="C901" t="str">
            <v>2102729</v>
          </cell>
          <cell r="D901" t="str">
            <v>3804 LIBERTY HEIGHTS AVE</v>
          </cell>
          <cell r="F901" t="str">
            <v>BALTIMORE</v>
          </cell>
          <cell r="G901" t="str">
            <v>510</v>
          </cell>
          <cell r="H901" t="str">
            <v>MD</v>
          </cell>
          <cell r="I901">
            <v>21215</v>
          </cell>
        </row>
        <row r="902">
          <cell r="B902" t="str">
            <v>1750308904</v>
          </cell>
          <cell r="C902" t="str">
            <v>3425306</v>
          </cell>
          <cell r="D902" t="str">
            <v>590 E JACKSON BLVD</v>
          </cell>
          <cell r="F902" t="str">
            <v>ERWIN</v>
          </cell>
          <cell r="G902" t="str">
            <v>085</v>
          </cell>
          <cell r="H902" t="str">
            <v>NC</v>
          </cell>
          <cell r="I902">
            <v>28339</v>
          </cell>
        </row>
        <row r="903">
          <cell r="B903" t="str">
            <v>1295825305</v>
          </cell>
          <cell r="C903" t="str">
            <v>3930434</v>
          </cell>
          <cell r="D903" t="str">
            <v>455 N 3RD ST</v>
          </cell>
          <cell r="F903" t="str">
            <v>OXFORD</v>
          </cell>
          <cell r="G903" t="str">
            <v>029</v>
          </cell>
          <cell r="H903" t="str">
            <v>PA</v>
          </cell>
          <cell r="I903">
            <v>19363</v>
          </cell>
        </row>
        <row r="904">
          <cell r="B904" t="str">
            <v>1316036072</v>
          </cell>
          <cell r="C904" t="str">
            <v>3971202</v>
          </cell>
          <cell r="D904" t="str">
            <v>1500 W MOYAMENSING AVE</v>
          </cell>
          <cell r="F904" t="str">
            <v>PHILADELPHIA</v>
          </cell>
          <cell r="G904" t="str">
            <v>101</v>
          </cell>
          <cell r="H904" t="str">
            <v>PA</v>
          </cell>
          <cell r="I904">
            <v>19145</v>
          </cell>
        </row>
        <row r="905">
          <cell r="B905" t="str">
            <v>1932207677</v>
          </cell>
          <cell r="C905" t="str">
            <v>3947035</v>
          </cell>
          <cell r="D905" t="str">
            <v>334 BALTIMORE PIKE</v>
          </cell>
          <cell r="F905" t="str">
            <v>SPRINGFIELD</v>
          </cell>
          <cell r="G905" t="str">
            <v>045</v>
          </cell>
          <cell r="H905" t="str">
            <v>PA</v>
          </cell>
          <cell r="I905">
            <v>19064</v>
          </cell>
        </row>
        <row r="906">
          <cell r="B906" t="str">
            <v>1851699169</v>
          </cell>
          <cell r="C906" t="str">
            <v>3995149</v>
          </cell>
          <cell r="D906" t="str">
            <v>765 E COUNTY LINE RD</v>
          </cell>
          <cell r="F906" t="str">
            <v>HATBORO</v>
          </cell>
          <cell r="G906" t="str">
            <v>091</v>
          </cell>
          <cell r="H906" t="str">
            <v>PA</v>
          </cell>
          <cell r="I906">
            <v>19040</v>
          </cell>
        </row>
        <row r="907">
          <cell r="B907" t="str">
            <v>1295834414</v>
          </cell>
          <cell r="C907" t="str">
            <v>4830635</v>
          </cell>
          <cell r="D907" t="str">
            <v>5914 HIGH ST W</v>
          </cell>
          <cell r="F907" t="str">
            <v>PORTSMOUTH</v>
          </cell>
          <cell r="G907" t="str">
            <v>740</v>
          </cell>
          <cell r="H907" t="str">
            <v>VA</v>
          </cell>
          <cell r="I907">
            <v>23703</v>
          </cell>
        </row>
        <row r="908">
          <cell r="B908" t="str">
            <v>1528073426</v>
          </cell>
          <cell r="C908" t="str">
            <v>3208483</v>
          </cell>
          <cell r="D908" t="str">
            <v>4051 SOUTHERN BLVD SE</v>
          </cell>
          <cell r="F908" t="str">
            <v>RIO RANCHO</v>
          </cell>
          <cell r="G908" t="str">
            <v>043</v>
          </cell>
          <cell r="H908" t="str">
            <v>NM</v>
          </cell>
          <cell r="I908">
            <v>87124</v>
          </cell>
        </row>
        <row r="909">
          <cell r="B909" t="str">
            <v>1891086765</v>
          </cell>
          <cell r="C909" t="str">
            <v>5706037</v>
          </cell>
          <cell r="D909" t="str">
            <v>1580 SANTA BARBARA BLVD</v>
          </cell>
          <cell r="F909" t="str">
            <v>THE VILLAGES</v>
          </cell>
          <cell r="G909" t="str">
            <v>119</v>
          </cell>
          <cell r="H909" t="str">
            <v>FL</v>
          </cell>
          <cell r="I909">
            <v>32159</v>
          </cell>
        </row>
        <row r="910">
          <cell r="B910" t="str">
            <v>1629083860</v>
          </cell>
          <cell r="C910" t="str">
            <v>1083889</v>
          </cell>
          <cell r="D910" t="str">
            <v>11101 US HIGHWAY 441</v>
          </cell>
          <cell r="F910" t="str">
            <v>TAVARES</v>
          </cell>
          <cell r="G910" t="str">
            <v>069</v>
          </cell>
          <cell r="H910" t="str">
            <v>FL</v>
          </cell>
          <cell r="I910">
            <v>32778</v>
          </cell>
        </row>
        <row r="911">
          <cell r="B911" t="str">
            <v>1609211689</v>
          </cell>
          <cell r="C911" t="str">
            <v>3199709</v>
          </cell>
          <cell r="D911" t="str">
            <v>828 N OLDEN AVE</v>
          </cell>
          <cell r="F911" t="str">
            <v>TRENTON</v>
          </cell>
          <cell r="G911" t="str">
            <v>021</v>
          </cell>
          <cell r="H911" t="str">
            <v>NJ</v>
          </cell>
          <cell r="I911">
            <v>8638</v>
          </cell>
        </row>
        <row r="912">
          <cell r="B912" t="str">
            <v>1841230273</v>
          </cell>
          <cell r="C912" t="str">
            <v>1000190</v>
          </cell>
          <cell r="D912" t="str">
            <v>731 DUVAL STATION RD SUITE 4</v>
          </cell>
          <cell r="F912" t="str">
            <v>JACKSONVILLE</v>
          </cell>
          <cell r="G912" t="str">
            <v>031</v>
          </cell>
          <cell r="H912" t="str">
            <v>FL</v>
          </cell>
          <cell r="I912">
            <v>32218</v>
          </cell>
        </row>
        <row r="913">
          <cell r="B913" t="str">
            <v>1740385582</v>
          </cell>
          <cell r="C913" t="str">
            <v>0712720</v>
          </cell>
          <cell r="D913" t="str">
            <v>724 QUEEN ST</v>
          </cell>
          <cell r="F913" t="str">
            <v>SOUTHINGTON</v>
          </cell>
          <cell r="G913" t="str">
            <v>003</v>
          </cell>
          <cell r="H913" t="str">
            <v>CT</v>
          </cell>
          <cell r="I913">
            <v>6489</v>
          </cell>
        </row>
        <row r="914">
          <cell r="B914" t="str">
            <v>1487961512</v>
          </cell>
          <cell r="C914" t="str">
            <v>3197298</v>
          </cell>
          <cell r="D914" t="str">
            <v>221 DELSEA DR N</v>
          </cell>
          <cell r="F914" t="str">
            <v>GLASSBORO</v>
          </cell>
          <cell r="G914" t="str">
            <v>015</v>
          </cell>
          <cell r="H914" t="str">
            <v>NJ</v>
          </cell>
          <cell r="I914">
            <v>8028</v>
          </cell>
        </row>
        <row r="915">
          <cell r="B915" t="str">
            <v>1609970581</v>
          </cell>
          <cell r="C915" t="str">
            <v>1010800</v>
          </cell>
          <cell r="D915" t="str">
            <v>260 S US HIGHWAY 1</v>
          </cell>
          <cell r="F915" t="str">
            <v>TEQUESTA</v>
          </cell>
          <cell r="G915" t="str">
            <v>099</v>
          </cell>
          <cell r="H915" t="str">
            <v>FL</v>
          </cell>
          <cell r="I915">
            <v>33469</v>
          </cell>
        </row>
        <row r="916">
          <cell r="B916" t="str">
            <v>1487837431</v>
          </cell>
          <cell r="C916" t="str">
            <v>3194850</v>
          </cell>
          <cell r="D916" t="str">
            <v>3300 ROUTE 9 S</v>
          </cell>
          <cell r="F916" t="str">
            <v>RIO GRANDE</v>
          </cell>
          <cell r="G916" t="str">
            <v>009</v>
          </cell>
          <cell r="H916" t="str">
            <v>NJ</v>
          </cell>
          <cell r="I916">
            <v>8242</v>
          </cell>
        </row>
        <row r="917">
          <cell r="B917" t="str">
            <v>1497849764</v>
          </cell>
          <cell r="C917" t="str">
            <v>1077317</v>
          </cell>
          <cell r="D917" t="str">
            <v>10000 W COLONIAL DR STE 181</v>
          </cell>
          <cell r="F917" t="str">
            <v>OCOEE</v>
          </cell>
          <cell r="G917" t="str">
            <v>095</v>
          </cell>
          <cell r="H917" t="str">
            <v>FL</v>
          </cell>
          <cell r="I917">
            <v>34761</v>
          </cell>
        </row>
        <row r="918">
          <cell r="B918" t="str">
            <v>1619982600</v>
          </cell>
          <cell r="C918" t="str">
            <v>3138270</v>
          </cell>
          <cell r="D918" t="str">
            <v>4601 WESTFIELD AVE</v>
          </cell>
          <cell r="F918" t="str">
            <v>PENNSAUKEN</v>
          </cell>
          <cell r="G918" t="str">
            <v>007</v>
          </cell>
          <cell r="H918" t="str">
            <v>NJ</v>
          </cell>
          <cell r="I918">
            <v>8110</v>
          </cell>
        </row>
        <row r="919">
          <cell r="B919" t="str">
            <v>1649709460</v>
          </cell>
          <cell r="C919" t="str">
            <v>6005359</v>
          </cell>
          <cell r="D919" t="str">
            <v>385 OXFORD VALLEY ROAD STE 200</v>
          </cell>
          <cell r="F919" t="str">
            <v>YARDLEY</v>
          </cell>
          <cell r="G919" t="str">
            <v>017</v>
          </cell>
          <cell r="H919" t="str">
            <v>PA</v>
          </cell>
          <cell r="I919">
            <v>19067</v>
          </cell>
        </row>
        <row r="920">
          <cell r="B920" t="str">
            <v>1225055460</v>
          </cell>
          <cell r="C920" t="str">
            <v>3979448</v>
          </cell>
          <cell r="D920" t="str">
            <v>650 S TROOPER RD</v>
          </cell>
          <cell r="F920" t="str">
            <v>NORRISTOWN</v>
          </cell>
          <cell r="G920" t="str">
            <v>091</v>
          </cell>
          <cell r="H920" t="str">
            <v>PA</v>
          </cell>
          <cell r="I920">
            <v>19403</v>
          </cell>
        </row>
        <row r="921">
          <cell r="B921" t="str">
            <v>1437577988</v>
          </cell>
          <cell r="C921" t="str">
            <v>1834248</v>
          </cell>
          <cell r="D921" t="str">
            <v>13410 EASTPOINT CENTRE DR #101</v>
          </cell>
          <cell r="F921" t="str">
            <v>LOUISVILLE</v>
          </cell>
          <cell r="G921" t="str">
            <v>111</v>
          </cell>
          <cell r="H921" t="str">
            <v>KY</v>
          </cell>
          <cell r="I921">
            <v>40223</v>
          </cell>
        </row>
        <row r="922">
          <cell r="B922" t="str">
            <v>1255766226</v>
          </cell>
          <cell r="C922" t="str">
            <v>5808639</v>
          </cell>
          <cell r="D922" t="str">
            <v>3027 3RD AVE</v>
          </cell>
          <cell r="F922" t="str">
            <v>BRONX</v>
          </cell>
          <cell r="G922" t="str">
            <v>005</v>
          </cell>
          <cell r="H922" t="str">
            <v>NY</v>
          </cell>
          <cell r="I922">
            <v>10455</v>
          </cell>
        </row>
        <row r="923">
          <cell r="B923" t="str">
            <v>1689190340</v>
          </cell>
          <cell r="C923" t="str">
            <v>2141454</v>
          </cell>
          <cell r="D923" t="str">
            <v>5741 SILVER HILL RD</v>
          </cell>
          <cell r="F923" t="str">
            <v>DISTRICT HEIGHT</v>
          </cell>
          <cell r="G923" t="str">
            <v>033</v>
          </cell>
          <cell r="H923" t="str">
            <v>MD</v>
          </cell>
          <cell r="I923">
            <v>20747</v>
          </cell>
        </row>
        <row r="924">
          <cell r="B924" t="str">
            <v>1518157056</v>
          </cell>
          <cell r="C924" t="str">
            <v>3988776</v>
          </cell>
          <cell r="D924" t="str">
            <v>33 W RIDGE PIKE STE 101</v>
          </cell>
          <cell r="F924" t="str">
            <v>LIMERICK</v>
          </cell>
          <cell r="G924" t="str">
            <v>091</v>
          </cell>
          <cell r="H924" t="str">
            <v>PA</v>
          </cell>
          <cell r="I924">
            <v>19468</v>
          </cell>
        </row>
        <row r="925">
          <cell r="B925" t="str">
            <v>1730106840</v>
          </cell>
          <cell r="C925" t="str">
            <v>4833922</v>
          </cell>
          <cell r="D925" t="str">
            <v>7373 PEPPERS FERRY BLVD</v>
          </cell>
          <cell r="F925" t="str">
            <v>FAIRLAWN</v>
          </cell>
          <cell r="G925" t="str">
            <v>121</v>
          </cell>
          <cell r="H925" t="str">
            <v>VA</v>
          </cell>
          <cell r="I925">
            <v>24141</v>
          </cell>
        </row>
        <row r="926">
          <cell r="B926" t="str">
            <v>1912001702</v>
          </cell>
          <cell r="C926" t="str">
            <v>3980491</v>
          </cell>
          <cell r="D926" t="str">
            <v>1303 LANCASTER AVE</v>
          </cell>
          <cell r="F926" t="str">
            <v>READING</v>
          </cell>
          <cell r="G926" t="str">
            <v>011</v>
          </cell>
          <cell r="H926" t="str">
            <v>PA</v>
          </cell>
          <cell r="I926">
            <v>19607</v>
          </cell>
        </row>
        <row r="927">
          <cell r="B927" t="str">
            <v>1922106665</v>
          </cell>
          <cell r="C927" t="str">
            <v>3951096</v>
          </cell>
          <cell r="D927" t="str">
            <v>5001 TOWNSHIP LINE RD</v>
          </cell>
          <cell r="F927" t="str">
            <v>DREXEL HILL</v>
          </cell>
          <cell r="G927" t="str">
            <v>045</v>
          </cell>
          <cell r="H927" t="str">
            <v>PA</v>
          </cell>
          <cell r="I927">
            <v>19026</v>
          </cell>
        </row>
        <row r="928">
          <cell r="B928" t="str">
            <v>1184728313</v>
          </cell>
          <cell r="C928" t="str">
            <v>3975743</v>
          </cell>
          <cell r="D928" t="str">
            <v>921 DRINKER TPKE STE 24</v>
          </cell>
          <cell r="F928" t="str">
            <v>COVINGTON TOWNS</v>
          </cell>
          <cell r="G928" t="str">
            <v>069</v>
          </cell>
          <cell r="H928" t="str">
            <v>PA</v>
          </cell>
          <cell r="I928">
            <v>18444</v>
          </cell>
        </row>
        <row r="929">
          <cell r="B929" t="str">
            <v>1255346144</v>
          </cell>
          <cell r="C929" t="str">
            <v>3192200</v>
          </cell>
          <cell r="D929" t="str">
            <v>180 BRIDGETON PIKE</v>
          </cell>
          <cell r="F929" t="str">
            <v>MANTUA</v>
          </cell>
          <cell r="G929" t="str">
            <v>015</v>
          </cell>
          <cell r="H929" t="str">
            <v>NJ</v>
          </cell>
          <cell r="I929">
            <v>8051</v>
          </cell>
        </row>
        <row r="930">
          <cell r="B930" t="str">
            <v>1588989735</v>
          </cell>
          <cell r="C930" t="str">
            <v>1055892</v>
          </cell>
          <cell r="D930" t="str">
            <v>10231 W SAMPLE RD</v>
          </cell>
          <cell r="F930" t="str">
            <v>CORAL SPRINGS</v>
          </cell>
          <cell r="G930" t="str">
            <v>011</v>
          </cell>
          <cell r="H930" t="str">
            <v>FL</v>
          </cell>
          <cell r="I930">
            <v>33065</v>
          </cell>
        </row>
        <row r="931">
          <cell r="B931" t="str">
            <v>1457366528</v>
          </cell>
          <cell r="C931" t="str">
            <v>4224046</v>
          </cell>
          <cell r="D931" t="str">
            <v>1810 N HIGHWAY 17</v>
          </cell>
          <cell r="F931" t="str">
            <v>MOUNT PLEASANT</v>
          </cell>
          <cell r="G931" t="str">
            <v>019</v>
          </cell>
          <cell r="H931" t="str">
            <v>SC</v>
          </cell>
          <cell r="I931">
            <v>29464</v>
          </cell>
        </row>
        <row r="932">
          <cell r="B932" t="str">
            <v>1881611945</v>
          </cell>
          <cell r="C932" t="str">
            <v>3309867</v>
          </cell>
          <cell r="D932" t="str">
            <v>5735 S TRANSIT RD</v>
          </cell>
          <cell r="F932" t="str">
            <v>LOCKPORT</v>
          </cell>
          <cell r="G932" t="str">
            <v>063</v>
          </cell>
          <cell r="H932" t="str">
            <v>NY</v>
          </cell>
          <cell r="I932">
            <v>14094</v>
          </cell>
        </row>
        <row r="933">
          <cell r="B933" t="str">
            <v>1609893726</v>
          </cell>
          <cell r="C933" t="str">
            <v>3132622</v>
          </cell>
          <cell r="D933" t="str">
            <v>3501 ROUTE 42</v>
          </cell>
          <cell r="F933" t="str">
            <v>TURNERSVILLE</v>
          </cell>
          <cell r="G933" t="str">
            <v>007</v>
          </cell>
          <cell r="H933" t="str">
            <v>NJ</v>
          </cell>
          <cell r="I933">
            <v>8012</v>
          </cell>
        </row>
        <row r="934">
          <cell r="B934" t="str">
            <v>1225455348</v>
          </cell>
          <cell r="C934" t="str">
            <v>5911195</v>
          </cell>
          <cell r="D934" t="str">
            <v>9686 MARBACH RD</v>
          </cell>
          <cell r="F934" t="str">
            <v>SAN ANTONIO</v>
          </cell>
          <cell r="G934" t="str">
            <v>029</v>
          </cell>
          <cell r="H934" t="str">
            <v>TX</v>
          </cell>
          <cell r="I934">
            <v>78245</v>
          </cell>
        </row>
        <row r="935">
          <cell r="B935" t="str">
            <v>1477568640</v>
          </cell>
          <cell r="C935" t="str">
            <v>1002598</v>
          </cell>
          <cell r="D935" t="str">
            <v>705 1ST ST S</v>
          </cell>
          <cell r="F935" t="str">
            <v>WINTER HAVEN</v>
          </cell>
          <cell r="G935" t="str">
            <v>105</v>
          </cell>
          <cell r="H935" t="str">
            <v>FL</v>
          </cell>
          <cell r="I935">
            <v>33880</v>
          </cell>
        </row>
        <row r="936">
          <cell r="B936" t="str">
            <v>1194730150</v>
          </cell>
          <cell r="C936" t="str">
            <v>4838807</v>
          </cell>
          <cell r="D936" t="str">
            <v>4238 W HUNDRED RD</v>
          </cell>
          <cell r="F936" t="str">
            <v>CHESTER</v>
          </cell>
          <cell r="G936" t="str">
            <v>041</v>
          </cell>
          <cell r="H936" t="str">
            <v>VA</v>
          </cell>
          <cell r="I936">
            <v>23831</v>
          </cell>
        </row>
        <row r="937">
          <cell r="B937" t="str">
            <v>1427147156</v>
          </cell>
          <cell r="C937" t="str">
            <v>3906712</v>
          </cell>
          <cell r="D937" t="str">
            <v>500 N CLAUDE A LORD BLVD</v>
          </cell>
          <cell r="F937" t="str">
            <v>POTTSVILLE</v>
          </cell>
          <cell r="G937" t="str">
            <v>107</v>
          </cell>
          <cell r="H937" t="str">
            <v>PA</v>
          </cell>
          <cell r="I937">
            <v>17901</v>
          </cell>
        </row>
        <row r="938">
          <cell r="B938" t="str">
            <v>1861442543</v>
          </cell>
          <cell r="C938" t="str">
            <v>3986001</v>
          </cell>
          <cell r="D938" t="str">
            <v>7050 TERMINAL SQ STE 208</v>
          </cell>
          <cell r="F938" t="str">
            <v>UPPER DARBY</v>
          </cell>
          <cell r="G938" t="str">
            <v>045</v>
          </cell>
          <cell r="H938" t="str">
            <v>PA</v>
          </cell>
          <cell r="I938">
            <v>19082</v>
          </cell>
        </row>
        <row r="939">
          <cell r="B939" t="str">
            <v>1730400953</v>
          </cell>
          <cell r="C939" t="str">
            <v>3994008</v>
          </cell>
          <cell r="D939" t="str">
            <v>130 SCHUYLKILL RD</v>
          </cell>
          <cell r="F939" t="str">
            <v>PHOENIXVILLE</v>
          </cell>
          <cell r="G939" t="str">
            <v>091</v>
          </cell>
          <cell r="H939" t="str">
            <v>PA</v>
          </cell>
          <cell r="I939">
            <v>19460</v>
          </cell>
        </row>
        <row r="940">
          <cell r="B940" t="str">
            <v>1942399696</v>
          </cell>
          <cell r="C940" t="str">
            <v>3953153</v>
          </cell>
          <cell r="D940" t="str">
            <v>1620 MAIN ST</v>
          </cell>
          <cell r="F940" t="str">
            <v>NORTHAMPTON</v>
          </cell>
          <cell r="G940" t="str">
            <v>095</v>
          </cell>
          <cell r="H940" t="str">
            <v>PA</v>
          </cell>
          <cell r="I940">
            <v>18067</v>
          </cell>
        </row>
        <row r="941">
          <cell r="B941" t="str">
            <v>1164979795</v>
          </cell>
          <cell r="C941" t="str">
            <v>4449523</v>
          </cell>
          <cell r="D941" t="str">
            <v>800 AIRPARK CENTER DR STE 809</v>
          </cell>
          <cell r="F941" t="str">
            <v>NASHVILLE</v>
          </cell>
          <cell r="G941" t="str">
            <v>037</v>
          </cell>
          <cell r="H941" t="str">
            <v>TN</v>
          </cell>
          <cell r="I941">
            <v>37217</v>
          </cell>
        </row>
        <row r="942">
          <cell r="B942" t="str">
            <v>1679542203</v>
          </cell>
          <cell r="C942" t="str">
            <v>3980667</v>
          </cell>
          <cell r="D942" t="str">
            <v>3791 EASTON NAZARETH HWY</v>
          </cell>
          <cell r="F942" t="str">
            <v>EASTON</v>
          </cell>
          <cell r="G942" t="str">
            <v>095</v>
          </cell>
          <cell r="H942" t="str">
            <v>PA</v>
          </cell>
          <cell r="I942">
            <v>18045</v>
          </cell>
        </row>
        <row r="943">
          <cell r="B943" t="str">
            <v>1689775496</v>
          </cell>
          <cell r="C943" t="str">
            <v>3972571</v>
          </cell>
          <cell r="D943" t="str">
            <v>96 N FLOWERS MILL RD</v>
          </cell>
          <cell r="F943" t="str">
            <v>LANGHORNE</v>
          </cell>
          <cell r="G943" t="str">
            <v>017</v>
          </cell>
          <cell r="H943" t="str">
            <v>PA</v>
          </cell>
          <cell r="I943">
            <v>19047</v>
          </cell>
        </row>
        <row r="944">
          <cell r="B944" t="str">
            <v>1063521433</v>
          </cell>
          <cell r="C944" t="str">
            <v>3139690</v>
          </cell>
          <cell r="D944" t="str">
            <v>3400 NEW JERSEY AVE</v>
          </cell>
          <cell r="F944" t="str">
            <v>WILDWOOD</v>
          </cell>
          <cell r="G944" t="str">
            <v>009</v>
          </cell>
          <cell r="H944" t="str">
            <v>NJ</v>
          </cell>
          <cell r="I944">
            <v>8260</v>
          </cell>
        </row>
        <row r="945">
          <cell r="B945" t="str">
            <v>1407945165</v>
          </cell>
          <cell r="C945" t="str">
            <v>3971199</v>
          </cell>
          <cell r="D945" t="str">
            <v>1321 EASTON RD</v>
          </cell>
          <cell r="F945" t="str">
            <v>ABINGTON</v>
          </cell>
          <cell r="G945" t="str">
            <v>091</v>
          </cell>
          <cell r="H945" t="str">
            <v>PA</v>
          </cell>
          <cell r="I945">
            <v>19001</v>
          </cell>
        </row>
        <row r="946">
          <cell r="B946" t="str">
            <v>1376077545</v>
          </cell>
          <cell r="C946" t="str">
            <v>6005169</v>
          </cell>
          <cell r="D946" t="str">
            <v>2400 BUTLER PIKE</v>
          </cell>
          <cell r="F946" t="str">
            <v>PLYMOUTH MEETING</v>
          </cell>
          <cell r="G946" t="str">
            <v>091</v>
          </cell>
          <cell r="H946" t="str">
            <v>PA</v>
          </cell>
          <cell r="I946">
            <v>19462</v>
          </cell>
        </row>
        <row r="947">
          <cell r="B947" t="str">
            <v>1407946429</v>
          </cell>
          <cell r="C947" t="str">
            <v>3970010</v>
          </cell>
          <cell r="D947" t="str">
            <v>1941 DERRY ST</v>
          </cell>
          <cell r="F947" t="str">
            <v>HARRISBURG</v>
          </cell>
          <cell r="G947" t="str">
            <v>043</v>
          </cell>
          <cell r="H947" t="str">
            <v>PA</v>
          </cell>
          <cell r="I947">
            <v>17104</v>
          </cell>
        </row>
        <row r="948">
          <cell r="B948" t="str">
            <v>1144247511</v>
          </cell>
          <cell r="C948" t="str">
            <v>1058937</v>
          </cell>
          <cell r="D948" t="str">
            <v>6767 103RD ST</v>
          </cell>
          <cell r="F948" t="str">
            <v>JACKSONVILLE</v>
          </cell>
          <cell r="G948" t="str">
            <v>031</v>
          </cell>
          <cell r="H948" t="str">
            <v>FL</v>
          </cell>
          <cell r="I948">
            <v>32210</v>
          </cell>
        </row>
        <row r="949">
          <cell r="B949" t="str">
            <v>1124035209</v>
          </cell>
          <cell r="C949" t="str">
            <v>1014050</v>
          </cell>
          <cell r="D949" t="str">
            <v>20741 BRUCE B DOWNS BLVD</v>
          </cell>
          <cell r="F949" t="str">
            <v>TAMPA</v>
          </cell>
          <cell r="G949" t="str">
            <v>057</v>
          </cell>
          <cell r="H949" t="str">
            <v>FL</v>
          </cell>
          <cell r="I949">
            <v>33647</v>
          </cell>
        </row>
        <row r="950">
          <cell r="B950" t="str">
            <v>1013922376</v>
          </cell>
          <cell r="C950" t="str">
            <v>0352459</v>
          </cell>
          <cell r="D950" t="str">
            <v>21274 N JOHN WAYNE PKWY</v>
          </cell>
          <cell r="F950" t="str">
            <v>MARICOPA</v>
          </cell>
          <cell r="G950" t="str">
            <v xml:space="preserve"> </v>
          </cell>
          <cell r="H950" t="str">
            <v>AZ</v>
          </cell>
          <cell r="I950">
            <v>85139</v>
          </cell>
        </row>
        <row r="951">
          <cell r="B951" t="str">
            <v>1366525602</v>
          </cell>
          <cell r="C951" t="str">
            <v>3125944</v>
          </cell>
          <cell r="D951" t="str">
            <v>18 W MAPLE AVE</v>
          </cell>
          <cell r="F951" t="str">
            <v>MERCHANTVILLE</v>
          </cell>
          <cell r="G951" t="str">
            <v>007</v>
          </cell>
          <cell r="H951" t="str">
            <v>NJ</v>
          </cell>
          <cell r="I951">
            <v>8109</v>
          </cell>
        </row>
        <row r="952">
          <cell r="B952" t="str">
            <v>1477657328</v>
          </cell>
          <cell r="C952" t="str">
            <v>1064865</v>
          </cell>
          <cell r="D952" t="str">
            <v>201 S STATE ROAD 19</v>
          </cell>
          <cell r="F952" t="str">
            <v>PALATKA</v>
          </cell>
          <cell r="G952" t="str">
            <v>107</v>
          </cell>
          <cell r="H952" t="str">
            <v>FL</v>
          </cell>
          <cell r="I952">
            <v>32177</v>
          </cell>
        </row>
        <row r="953">
          <cell r="B953" t="str">
            <v>1407861479</v>
          </cell>
          <cell r="C953" t="str">
            <v>3723358</v>
          </cell>
          <cell r="D953" t="str">
            <v>112 E STATE HWY 152</v>
          </cell>
          <cell r="F953" t="str">
            <v>MUSTANG</v>
          </cell>
          <cell r="G953" t="str">
            <v>017</v>
          </cell>
          <cell r="H953" t="str">
            <v>OK</v>
          </cell>
          <cell r="I953">
            <v>73064</v>
          </cell>
        </row>
        <row r="954">
          <cell r="B954" t="str">
            <v>1063515609</v>
          </cell>
          <cell r="C954" t="str">
            <v>3604875</v>
          </cell>
          <cell r="D954" t="str">
            <v>3825 MONTICELLO BLVD</v>
          </cell>
          <cell r="F954" t="str">
            <v>CLEVELAND HEIGH</v>
          </cell>
          <cell r="G954" t="str">
            <v>035</v>
          </cell>
          <cell r="H954" t="str">
            <v>OH</v>
          </cell>
          <cell r="I954">
            <v>44121</v>
          </cell>
        </row>
        <row r="955">
          <cell r="B955" t="str">
            <v>1609979459</v>
          </cell>
          <cell r="C955" t="str">
            <v>1137733</v>
          </cell>
          <cell r="D955" t="str">
            <v>800 BLAKELY ST</v>
          </cell>
          <cell r="F955" t="str">
            <v>CUTHBERT</v>
          </cell>
          <cell r="G955" t="str">
            <v>243</v>
          </cell>
          <cell r="H955" t="str">
            <v>GA</v>
          </cell>
          <cell r="I955">
            <v>39840</v>
          </cell>
        </row>
        <row r="956">
          <cell r="B956" t="str">
            <v>1427205244</v>
          </cell>
          <cell r="C956" t="str">
            <v>0844957</v>
          </cell>
          <cell r="D956" t="str">
            <v>705 MIDDLETOWN WARWICK RD</v>
          </cell>
          <cell r="F956" t="str">
            <v>MIDDLETOWN</v>
          </cell>
          <cell r="G956" t="str">
            <v>003</v>
          </cell>
          <cell r="H956" t="str">
            <v>DE</v>
          </cell>
          <cell r="I956">
            <v>19709</v>
          </cell>
        </row>
        <row r="957">
          <cell r="B957" t="str">
            <v>1760497655</v>
          </cell>
          <cell r="C957" t="str">
            <v>3984095</v>
          </cell>
          <cell r="D957" t="str">
            <v>2803 W MAIN ST</v>
          </cell>
          <cell r="F957" t="str">
            <v>NORRISTOWN</v>
          </cell>
          <cell r="G957" t="str">
            <v>091</v>
          </cell>
          <cell r="H957" t="str">
            <v>PA</v>
          </cell>
          <cell r="I957">
            <v>19403</v>
          </cell>
        </row>
        <row r="958">
          <cell r="B958" t="str">
            <v>1457446460</v>
          </cell>
          <cell r="C958" t="str">
            <v>3912183</v>
          </cell>
          <cell r="D958" t="str">
            <v>31 CRICKET AVE</v>
          </cell>
          <cell r="F958" t="str">
            <v>ARDMORE</v>
          </cell>
          <cell r="G958" t="str">
            <v>045</v>
          </cell>
          <cell r="H958" t="str">
            <v>PA</v>
          </cell>
          <cell r="I958">
            <v>19003</v>
          </cell>
        </row>
        <row r="959">
          <cell r="B959" t="str">
            <v>1114036415</v>
          </cell>
          <cell r="C959" t="str">
            <v>4803640</v>
          </cell>
          <cell r="D959" t="str">
            <v>5210 OAKLAWN BLVD</v>
          </cell>
          <cell r="F959" t="str">
            <v>HOPEWELL</v>
          </cell>
          <cell r="G959" t="str">
            <v>670</v>
          </cell>
          <cell r="H959" t="str">
            <v>VA</v>
          </cell>
          <cell r="I959">
            <v>23860</v>
          </cell>
        </row>
        <row r="960">
          <cell r="B960" t="str">
            <v>1285733543</v>
          </cell>
          <cell r="C960" t="str">
            <v>3929556</v>
          </cell>
          <cell r="D960" t="str">
            <v>200 KIMBERTON RD</v>
          </cell>
          <cell r="F960" t="str">
            <v>PHOENIXVILLE</v>
          </cell>
          <cell r="G960" t="str">
            <v>091</v>
          </cell>
          <cell r="H960" t="str">
            <v>PA</v>
          </cell>
          <cell r="I960">
            <v>19460</v>
          </cell>
        </row>
        <row r="961">
          <cell r="B961" t="str">
            <v>1730194929</v>
          </cell>
          <cell r="C961" t="str">
            <v>1099123</v>
          </cell>
          <cell r="D961" t="str">
            <v>16000 N CLEVELAND AVE</v>
          </cell>
          <cell r="F961" t="str">
            <v>NORTH FORT MYER</v>
          </cell>
          <cell r="G961" t="str">
            <v>071</v>
          </cell>
          <cell r="H961" t="str">
            <v>FL</v>
          </cell>
          <cell r="I961">
            <v>33903</v>
          </cell>
        </row>
        <row r="962">
          <cell r="B962" t="str">
            <v>1467875344</v>
          </cell>
          <cell r="C962" t="str">
            <v>2138128</v>
          </cell>
          <cell r="D962" t="str">
            <v>2000 W BALTIMORE ST</v>
          </cell>
          <cell r="F962" t="str">
            <v>BALTIMORE</v>
          </cell>
          <cell r="G962" t="str">
            <v>510</v>
          </cell>
          <cell r="H962" t="str">
            <v>MD</v>
          </cell>
          <cell r="I962">
            <v>21223</v>
          </cell>
        </row>
        <row r="963">
          <cell r="B963" t="str">
            <v>1093819898</v>
          </cell>
          <cell r="C963" t="str">
            <v>4106313</v>
          </cell>
          <cell r="D963" t="str">
            <v>960 BROAD ST</v>
          </cell>
          <cell r="F963" t="str">
            <v>PROVIDENCE</v>
          </cell>
          <cell r="G963" t="str">
            <v>007</v>
          </cell>
          <cell r="H963" t="str">
            <v>RI</v>
          </cell>
          <cell r="I963">
            <v>2905</v>
          </cell>
        </row>
        <row r="964">
          <cell r="B964" t="str">
            <v>1518061407</v>
          </cell>
          <cell r="C964" t="str">
            <v>0352219</v>
          </cell>
          <cell r="D964" t="str">
            <v>4890 N LITCHFIELD RD</v>
          </cell>
          <cell r="F964" t="str">
            <v>LITCHFIELD PARK</v>
          </cell>
          <cell r="G964" t="str">
            <v>013</v>
          </cell>
          <cell r="H964" t="str">
            <v>AZ</v>
          </cell>
          <cell r="I964">
            <v>85340</v>
          </cell>
        </row>
        <row r="965">
          <cell r="B965" t="str">
            <v>1750485660</v>
          </cell>
          <cell r="C965" t="str">
            <v>1096660</v>
          </cell>
          <cell r="D965" t="str">
            <v>2105 13TH ST</v>
          </cell>
          <cell r="F965" t="str">
            <v>SAINT CLOUD</v>
          </cell>
          <cell r="G965" t="str">
            <v>097</v>
          </cell>
          <cell r="H965" t="str">
            <v>FL</v>
          </cell>
          <cell r="I965">
            <v>34769</v>
          </cell>
        </row>
        <row r="966">
          <cell r="B966" t="str">
            <v>1326141193</v>
          </cell>
          <cell r="C966" t="str">
            <v>3417145</v>
          </cell>
          <cell r="D966" t="str">
            <v>100 LAW RD</v>
          </cell>
          <cell r="F966" t="str">
            <v>FAYETTEVILLE</v>
          </cell>
          <cell r="G966" t="str">
            <v>051</v>
          </cell>
          <cell r="H966" t="str">
            <v>NC</v>
          </cell>
          <cell r="I966">
            <v>28311</v>
          </cell>
        </row>
        <row r="967">
          <cell r="B967" t="str">
            <v>1225127962</v>
          </cell>
          <cell r="C967" t="str">
            <v>3937565</v>
          </cell>
          <cell r="D967" t="str">
            <v>2300 JANE ST</v>
          </cell>
          <cell r="F967" t="str">
            <v>PITTSBURGH</v>
          </cell>
          <cell r="G967" t="str">
            <v>003</v>
          </cell>
          <cell r="H967" t="str">
            <v>PA</v>
          </cell>
          <cell r="I967">
            <v>15203</v>
          </cell>
        </row>
        <row r="968">
          <cell r="B968" t="str">
            <v>1659707222</v>
          </cell>
          <cell r="C968" t="str">
            <v>3462227</v>
          </cell>
          <cell r="D968" t="str">
            <v>503 E 3RD ST</v>
          </cell>
          <cell r="F968" t="str">
            <v>PEMBROKE</v>
          </cell>
          <cell r="G968" t="str">
            <v>155</v>
          </cell>
          <cell r="H968" t="str">
            <v>NC</v>
          </cell>
          <cell r="I968">
            <v>28372</v>
          </cell>
        </row>
        <row r="969">
          <cell r="B969" t="str">
            <v>1083723423</v>
          </cell>
          <cell r="C969" t="str">
            <v>3129219</v>
          </cell>
          <cell r="D969" t="str">
            <v>1147 COOPER ST</v>
          </cell>
          <cell r="F969" t="str">
            <v>EDGEWATER PARK</v>
          </cell>
          <cell r="G969" t="str">
            <v>005</v>
          </cell>
          <cell r="H969" t="str">
            <v>NJ</v>
          </cell>
          <cell r="I969">
            <v>8010</v>
          </cell>
        </row>
        <row r="970">
          <cell r="B970" t="str">
            <v>1669831996</v>
          </cell>
          <cell r="C970" t="str">
            <v>6003393</v>
          </cell>
          <cell r="D970" t="str">
            <v>2301 S BROAD ST 1ST FLOOR</v>
          </cell>
          <cell r="F970" t="str">
            <v>PHILADELPHIA</v>
          </cell>
          <cell r="G970" t="str">
            <v>101</v>
          </cell>
          <cell r="H970" t="str">
            <v>PA</v>
          </cell>
          <cell r="I970">
            <v>19148</v>
          </cell>
        </row>
        <row r="971">
          <cell r="B971" t="str">
            <v>1205174497</v>
          </cell>
          <cell r="C971" t="str">
            <v>5807598</v>
          </cell>
          <cell r="D971" t="str">
            <v>415 CROSSWAYS PARK DR STE A</v>
          </cell>
          <cell r="F971" t="str">
            <v>WOODBURY</v>
          </cell>
          <cell r="G971" t="str">
            <v>059</v>
          </cell>
          <cell r="H971" t="str">
            <v>NY</v>
          </cell>
          <cell r="I971">
            <v>11797</v>
          </cell>
        </row>
        <row r="972">
          <cell r="B972" t="str">
            <v>1629029251</v>
          </cell>
          <cell r="C972" t="str">
            <v>0318572</v>
          </cell>
          <cell r="D972" t="str">
            <v>2040 W RIO SALADO PKWY #101B</v>
          </cell>
          <cell r="F972" t="str">
            <v>TEMPE</v>
          </cell>
          <cell r="G972" t="str">
            <v>013</v>
          </cell>
          <cell r="H972" t="str">
            <v>AZ</v>
          </cell>
          <cell r="I972">
            <v>85281</v>
          </cell>
        </row>
        <row r="973">
          <cell r="B973" t="str">
            <v>1407939739</v>
          </cell>
          <cell r="C973" t="str">
            <v>3122479</v>
          </cell>
          <cell r="D973" t="str">
            <v>307 EGG HARBOR RD</v>
          </cell>
          <cell r="F973" t="str">
            <v>SEWELL</v>
          </cell>
          <cell r="G973" t="str">
            <v>015</v>
          </cell>
          <cell r="H973" t="str">
            <v>NJ</v>
          </cell>
          <cell r="I973">
            <v>8080</v>
          </cell>
        </row>
        <row r="974">
          <cell r="B974" t="str">
            <v>1871927384</v>
          </cell>
          <cell r="C974" t="str">
            <v>2137734</v>
          </cell>
          <cell r="D974" t="str">
            <v>3350 WORTHINGTON BLVD</v>
          </cell>
          <cell r="F974" t="str">
            <v>FREDERICK</v>
          </cell>
          <cell r="G974" t="str">
            <v>021</v>
          </cell>
          <cell r="H974" t="str">
            <v>MD</v>
          </cell>
          <cell r="I974">
            <v>21704</v>
          </cell>
        </row>
        <row r="975">
          <cell r="B975" t="str">
            <v>1972519221</v>
          </cell>
          <cell r="C975" t="str">
            <v>0803381</v>
          </cell>
          <cell r="D975" t="str">
            <v>261 N DUPONT HWY</v>
          </cell>
          <cell r="F975" t="str">
            <v>DOVER</v>
          </cell>
          <cell r="G975" t="str">
            <v>001</v>
          </cell>
          <cell r="H975" t="str">
            <v>DE</v>
          </cell>
          <cell r="I975">
            <v>19901</v>
          </cell>
        </row>
        <row r="976">
          <cell r="B976" t="str">
            <v>1902900798</v>
          </cell>
          <cell r="C976" t="str">
            <v>3982089</v>
          </cell>
          <cell r="D976" t="str">
            <v>863 BALTIMORE PIKE</v>
          </cell>
          <cell r="F976" t="str">
            <v>GLEN MILLS</v>
          </cell>
          <cell r="G976" t="str">
            <v>045</v>
          </cell>
          <cell r="H976" t="str">
            <v>PA</v>
          </cell>
          <cell r="I976">
            <v>19342</v>
          </cell>
        </row>
        <row r="977">
          <cell r="B977" t="str">
            <v>1043237415</v>
          </cell>
          <cell r="C977" t="str">
            <v>1060209</v>
          </cell>
          <cell r="D977" t="str">
            <v>4928 STATE ROAD 674</v>
          </cell>
          <cell r="F977" t="str">
            <v>WIMAUMA</v>
          </cell>
          <cell r="G977" t="str">
            <v>057</v>
          </cell>
          <cell r="H977" t="str">
            <v>FL</v>
          </cell>
          <cell r="I977">
            <v>33598</v>
          </cell>
        </row>
        <row r="978">
          <cell r="B978" t="str">
            <v>1982880100</v>
          </cell>
          <cell r="C978" t="str">
            <v>0844907</v>
          </cell>
          <cell r="D978" t="str">
            <v>200 PHARMACY DRIVE</v>
          </cell>
          <cell r="F978" t="str">
            <v>SMYRNA</v>
          </cell>
          <cell r="G978" t="str">
            <v>001</v>
          </cell>
          <cell r="H978" t="str">
            <v>DE</v>
          </cell>
          <cell r="I978">
            <v>19977</v>
          </cell>
        </row>
        <row r="979">
          <cell r="B979" t="str">
            <v>1871510180</v>
          </cell>
          <cell r="C979" t="str">
            <v>1045966</v>
          </cell>
          <cell r="D979" t="str">
            <v>2911 53RD AVE E</v>
          </cell>
          <cell r="F979" t="str">
            <v>BRADENTON</v>
          </cell>
          <cell r="G979" t="str">
            <v>081</v>
          </cell>
          <cell r="H979" t="str">
            <v>FL</v>
          </cell>
          <cell r="I979">
            <v>34203</v>
          </cell>
        </row>
        <row r="980">
          <cell r="B980" t="str">
            <v>1144329400</v>
          </cell>
          <cell r="C980" t="str">
            <v>3944267</v>
          </cell>
          <cell r="D980" t="str">
            <v>120 S MILL RD</v>
          </cell>
          <cell r="F980" t="str">
            <v>KENNETT SQUARE</v>
          </cell>
          <cell r="G980" t="str">
            <v>029</v>
          </cell>
          <cell r="H980" t="str">
            <v>PA</v>
          </cell>
          <cell r="I980">
            <v>19348</v>
          </cell>
        </row>
        <row r="981">
          <cell r="B981" t="str">
            <v>1598954513</v>
          </cell>
          <cell r="C981" t="str">
            <v>0844894</v>
          </cell>
          <cell r="D981" t="str">
            <v>1508 PHILADELPHIA PIKE</v>
          </cell>
          <cell r="F981" t="str">
            <v>WILMINGTON</v>
          </cell>
          <cell r="G981" t="str">
            <v>003</v>
          </cell>
          <cell r="H981" t="str">
            <v>DE</v>
          </cell>
          <cell r="I981">
            <v>19809</v>
          </cell>
        </row>
        <row r="982">
          <cell r="B982" t="str">
            <v>1255348272</v>
          </cell>
          <cell r="C982" t="str">
            <v>1063281</v>
          </cell>
          <cell r="D982" t="str">
            <v>7020 MASSACHUSETTS AVE</v>
          </cell>
          <cell r="F982" t="str">
            <v>NEW PORT RICHEY</v>
          </cell>
          <cell r="G982" t="str">
            <v>101</v>
          </cell>
          <cell r="H982" t="str">
            <v>FL</v>
          </cell>
          <cell r="I982">
            <v>34653</v>
          </cell>
        </row>
        <row r="983">
          <cell r="B983" t="str">
            <v>1205925955</v>
          </cell>
          <cell r="C983" t="str">
            <v>3954698</v>
          </cell>
          <cell r="D983" t="str">
            <v>2103 N 3RD ST</v>
          </cell>
          <cell r="F983" t="str">
            <v>HARRISBURG</v>
          </cell>
          <cell r="G983" t="str">
            <v>043</v>
          </cell>
          <cell r="H983" t="str">
            <v>PA</v>
          </cell>
          <cell r="I983">
            <v>17110</v>
          </cell>
        </row>
        <row r="984">
          <cell r="B984" t="str">
            <v>1083713440</v>
          </cell>
          <cell r="C984" t="str">
            <v>2225426</v>
          </cell>
          <cell r="D984" t="str">
            <v>399 MAIN ST</v>
          </cell>
          <cell r="F984" t="str">
            <v>SOUTHBRIDGE</v>
          </cell>
          <cell r="G984" t="str">
            <v>027</v>
          </cell>
          <cell r="H984" t="str">
            <v>MA</v>
          </cell>
          <cell r="I984">
            <v>1550</v>
          </cell>
        </row>
        <row r="985">
          <cell r="B985" t="str">
            <v>1659460301</v>
          </cell>
          <cell r="C985" t="str">
            <v>3957531</v>
          </cell>
          <cell r="D985" t="str">
            <v>118 EAGLEVIEW BLVD</v>
          </cell>
          <cell r="F985" t="str">
            <v>EXTON</v>
          </cell>
          <cell r="G985" t="str">
            <v>029</v>
          </cell>
          <cell r="H985" t="str">
            <v>PA</v>
          </cell>
          <cell r="I985">
            <v>19341</v>
          </cell>
        </row>
        <row r="986">
          <cell r="B986" t="str">
            <v>1417247701</v>
          </cell>
          <cell r="C986" t="str">
            <v>1161304</v>
          </cell>
          <cell r="D986" t="str">
            <v>104 TOWN BLVD NE STE A100</v>
          </cell>
          <cell r="F986" t="str">
            <v>BROOKHAVEN</v>
          </cell>
          <cell r="G986" t="str">
            <v>089</v>
          </cell>
          <cell r="H986" t="str">
            <v>GA</v>
          </cell>
          <cell r="I986">
            <v>30319</v>
          </cell>
        </row>
        <row r="987">
          <cell r="B987" t="str">
            <v>1922302181</v>
          </cell>
          <cell r="C987" t="str">
            <v>3994870</v>
          </cell>
          <cell r="D987" t="str">
            <v>1800 TILDEN RIDGE DR</v>
          </cell>
          <cell r="F987" t="str">
            <v>HAMBURG</v>
          </cell>
          <cell r="G987" t="str">
            <v>011</v>
          </cell>
          <cell r="H987" t="str">
            <v>PA</v>
          </cell>
          <cell r="I987">
            <v>19526</v>
          </cell>
        </row>
        <row r="988">
          <cell r="B988" t="str">
            <v>1043300163</v>
          </cell>
          <cell r="C988" t="str">
            <v>3960665</v>
          </cell>
          <cell r="D988" t="str">
            <v>656 PHILADELPHIA AVE</v>
          </cell>
          <cell r="F988" t="str">
            <v>READING</v>
          </cell>
          <cell r="G988" t="str">
            <v>011</v>
          </cell>
          <cell r="H988" t="str">
            <v>PA</v>
          </cell>
          <cell r="I988">
            <v>19607</v>
          </cell>
        </row>
        <row r="989">
          <cell r="B989" t="str">
            <v>1336154327</v>
          </cell>
          <cell r="C989" t="str">
            <v>3142712</v>
          </cell>
          <cell r="D989" t="str">
            <v>3333 PARK AVE</v>
          </cell>
          <cell r="F989" t="str">
            <v>UNION CITY</v>
          </cell>
          <cell r="G989" t="str">
            <v>017</v>
          </cell>
          <cell r="H989" t="str">
            <v>NJ</v>
          </cell>
          <cell r="I989">
            <v>7087</v>
          </cell>
        </row>
        <row r="990">
          <cell r="B990" t="str">
            <v>1396087367</v>
          </cell>
          <cell r="C990" t="str">
            <v>0845391</v>
          </cell>
          <cell r="D990" t="str">
            <v>54 ATLANTIC AVE</v>
          </cell>
          <cell r="F990" t="str">
            <v>OCEAN VIEW</v>
          </cell>
          <cell r="G990" t="str">
            <v>005</v>
          </cell>
          <cell r="H990" t="str">
            <v>DE</v>
          </cell>
          <cell r="I990">
            <v>19970</v>
          </cell>
        </row>
        <row r="991">
          <cell r="B991" t="str">
            <v>1376643726</v>
          </cell>
          <cell r="C991" t="str">
            <v>0801870</v>
          </cell>
          <cell r="D991" t="str">
            <v>66 E GLENWOOD AVE</v>
          </cell>
          <cell r="F991" t="str">
            <v>SMYRNA</v>
          </cell>
          <cell r="G991" t="str">
            <v>001</v>
          </cell>
          <cell r="H991" t="str">
            <v>DE</v>
          </cell>
          <cell r="I991">
            <v>19977</v>
          </cell>
        </row>
        <row r="992">
          <cell r="B992" t="str">
            <v>1760515340</v>
          </cell>
          <cell r="C992" t="str">
            <v>1024823</v>
          </cell>
          <cell r="D992" t="str">
            <v>101 HOWLAND BLVD</v>
          </cell>
          <cell r="F992" t="str">
            <v>DELTONA</v>
          </cell>
          <cell r="G992" t="str">
            <v>127</v>
          </cell>
          <cell r="H992" t="str">
            <v>FL</v>
          </cell>
          <cell r="I992">
            <v>32738</v>
          </cell>
        </row>
        <row r="993">
          <cell r="B993" t="str">
            <v>1992809735</v>
          </cell>
          <cell r="C993" t="str">
            <v>3901089</v>
          </cell>
          <cell r="D993" t="str">
            <v>110 GREEN RIDGE ST</v>
          </cell>
          <cell r="F993" t="str">
            <v>SCRANTON</v>
          </cell>
          <cell r="G993" t="str">
            <v>069</v>
          </cell>
          <cell r="H993" t="str">
            <v>PA</v>
          </cell>
          <cell r="I993">
            <v>18509</v>
          </cell>
        </row>
        <row r="994">
          <cell r="B994" t="str">
            <v>1619994712</v>
          </cell>
          <cell r="C994" t="str">
            <v>4832780</v>
          </cell>
          <cell r="D994" t="str">
            <v>1451 S MAIN ST</v>
          </cell>
          <cell r="F994" t="str">
            <v>BLACKSTONE</v>
          </cell>
          <cell r="G994" t="str">
            <v>135</v>
          </cell>
          <cell r="H994" t="str">
            <v>VA</v>
          </cell>
          <cell r="I994">
            <v>23824</v>
          </cell>
        </row>
        <row r="995">
          <cell r="B995" t="str">
            <v>1083629232</v>
          </cell>
          <cell r="C995" t="str">
            <v>1087421</v>
          </cell>
          <cell r="D995" t="str">
            <v>110 NE 44TH ST</v>
          </cell>
          <cell r="F995" t="str">
            <v>OAKLAND PARK</v>
          </cell>
          <cell r="G995" t="str">
            <v>011</v>
          </cell>
          <cell r="H995" t="str">
            <v>FL</v>
          </cell>
          <cell r="I995">
            <v>33334</v>
          </cell>
        </row>
        <row r="996">
          <cell r="B996" t="str">
            <v>1346349693</v>
          </cell>
          <cell r="C996" t="str">
            <v>3901914</v>
          </cell>
          <cell r="D996" t="str">
            <v>3599 WEST CHESTER PIKE</v>
          </cell>
          <cell r="F996" t="str">
            <v>NEWTOWN SQUARE</v>
          </cell>
          <cell r="G996" t="str">
            <v>029</v>
          </cell>
          <cell r="H996" t="str">
            <v>PA</v>
          </cell>
          <cell r="I996">
            <v>19073</v>
          </cell>
        </row>
        <row r="997">
          <cell r="B997" t="str">
            <v>1750538195</v>
          </cell>
          <cell r="C997" t="str">
            <v>4841032</v>
          </cell>
          <cell r="D997" t="str">
            <v>2707 GREENSBORO RD</v>
          </cell>
          <cell r="F997" t="str">
            <v>MARTINSVILLE</v>
          </cell>
          <cell r="G997" t="str">
            <v>089</v>
          </cell>
          <cell r="H997" t="str">
            <v>VA</v>
          </cell>
          <cell r="I997">
            <v>24112</v>
          </cell>
        </row>
        <row r="998">
          <cell r="B998" t="str">
            <v>1881633832</v>
          </cell>
          <cell r="C998" t="str">
            <v>1085744</v>
          </cell>
          <cell r="D998" t="str">
            <v>11000 PEMBROKE RD</v>
          </cell>
          <cell r="F998" t="str">
            <v>MIRAMAR</v>
          </cell>
          <cell r="G998" t="str">
            <v>011</v>
          </cell>
          <cell r="H998" t="str">
            <v>FL</v>
          </cell>
          <cell r="I998">
            <v>33025</v>
          </cell>
        </row>
        <row r="999">
          <cell r="B999" t="str">
            <v>1497839088</v>
          </cell>
          <cell r="C999" t="str">
            <v>3125879</v>
          </cell>
          <cell r="D999" t="str">
            <v>416 CUTHBERT BLVD</v>
          </cell>
          <cell r="F999" t="str">
            <v>WESTMONT</v>
          </cell>
          <cell r="G999" t="str">
            <v>007</v>
          </cell>
          <cell r="H999" t="str">
            <v>NJ</v>
          </cell>
          <cell r="I999">
            <v>8108</v>
          </cell>
        </row>
        <row r="1000">
          <cell r="B1000" t="str">
            <v>1497854756</v>
          </cell>
          <cell r="C1000" t="str">
            <v>3949623</v>
          </cell>
          <cell r="D1000" t="str">
            <v>705 W LANCASTER AVE</v>
          </cell>
          <cell r="F1000" t="str">
            <v>BRYN MAWR</v>
          </cell>
          <cell r="G1000" t="str">
            <v>091</v>
          </cell>
          <cell r="H1000" t="str">
            <v>PA</v>
          </cell>
          <cell r="I1000">
            <v>19010</v>
          </cell>
        </row>
        <row r="1001">
          <cell r="B1001" t="str">
            <v>1932341229</v>
          </cell>
          <cell r="C1001" t="str">
            <v>3991949</v>
          </cell>
          <cell r="D1001" t="str">
            <v>30 W RIDGE PIKE</v>
          </cell>
          <cell r="F1001" t="str">
            <v>LIMERICK</v>
          </cell>
          <cell r="G1001" t="str">
            <v>091</v>
          </cell>
          <cell r="H1001" t="str">
            <v>PA</v>
          </cell>
          <cell r="I1001">
            <v>19468</v>
          </cell>
        </row>
        <row r="1002">
          <cell r="B1002" t="str">
            <v>1902811896</v>
          </cell>
          <cell r="C1002" t="str">
            <v>3143067</v>
          </cell>
          <cell r="D1002" t="str">
            <v>4296 ROUTE 130</v>
          </cell>
          <cell r="F1002" t="str">
            <v>WILLINGBORO</v>
          </cell>
          <cell r="G1002" t="str">
            <v>005</v>
          </cell>
          <cell r="H1002" t="str">
            <v>NJ</v>
          </cell>
          <cell r="I1002">
            <v>8046</v>
          </cell>
        </row>
        <row r="1003">
          <cell r="B1003" t="str">
            <v>1477643591</v>
          </cell>
          <cell r="C1003" t="str">
            <v>0800715</v>
          </cell>
          <cell r="D1003" t="str">
            <v>2096 NAAMANS RD</v>
          </cell>
          <cell r="F1003" t="str">
            <v>WILMINGTON</v>
          </cell>
          <cell r="G1003" t="str">
            <v>003</v>
          </cell>
          <cell r="H1003" t="str">
            <v>DE</v>
          </cell>
          <cell r="I1003">
            <v>19810</v>
          </cell>
        </row>
        <row r="1004">
          <cell r="B1004" t="str">
            <v>1164934899</v>
          </cell>
          <cell r="C1004" t="str">
            <v>6005929</v>
          </cell>
          <cell r="D1004" t="str">
            <v>1203 LANGHORNE NEWTOWN RD STE 135</v>
          </cell>
          <cell r="F1004" t="str">
            <v>LANGHORNE</v>
          </cell>
          <cell r="G1004" t="str">
            <v>017</v>
          </cell>
          <cell r="H1004" t="str">
            <v>PA</v>
          </cell>
          <cell r="I1004">
            <v>19047</v>
          </cell>
        </row>
        <row r="1005">
          <cell r="B1005" t="str">
            <v>1174089858</v>
          </cell>
          <cell r="C1005" t="str">
            <v>6007632</v>
          </cell>
          <cell r="D1005" t="str">
            <v>400 DAVIS DR SUITE 200A</v>
          </cell>
          <cell r="F1005" t="str">
            <v>PLYMOUTH MEETIN</v>
          </cell>
          <cell r="G1005" t="str">
            <v>091</v>
          </cell>
          <cell r="H1005" t="str">
            <v>PA</v>
          </cell>
          <cell r="I1005">
            <v>19462</v>
          </cell>
        </row>
        <row r="1006">
          <cell r="B1006" t="str">
            <v>1679618151</v>
          </cell>
          <cell r="C1006" t="str">
            <v>3325063</v>
          </cell>
          <cell r="D1006" t="str">
            <v>225 COMMUNITY DR STE 100</v>
          </cell>
          <cell r="F1006" t="str">
            <v>GREAT NECK</v>
          </cell>
          <cell r="G1006" t="str">
            <v>059</v>
          </cell>
          <cell r="H1006" t="str">
            <v>NY</v>
          </cell>
          <cell r="I1006">
            <v>11021</v>
          </cell>
        </row>
        <row r="1007">
          <cell r="B1007" t="str">
            <v>1285732990</v>
          </cell>
          <cell r="C1007" t="str">
            <v>3956301</v>
          </cell>
          <cell r="D1007" t="str">
            <v>7001 N ROUTE 309</v>
          </cell>
          <cell r="F1007" t="str">
            <v>COOPERSBURG</v>
          </cell>
          <cell r="G1007" t="str">
            <v>077</v>
          </cell>
          <cell r="H1007" t="str">
            <v>PA</v>
          </cell>
          <cell r="I1007">
            <v>18036</v>
          </cell>
        </row>
        <row r="1008">
          <cell r="B1008" t="str">
            <v>1831104140</v>
          </cell>
          <cell r="C1008" t="str">
            <v>1072696</v>
          </cell>
          <cell r="D1008" t="str">
            <v>5709 GUNN HWY</v>
          </cell>
          <cell r="F1008" t="str">
            <v>TAMPA</v>
          </cell>
          <cell r="G1008" t="str">
            <v>057</v>
          </cell>
          <cell r="H1008" t="str">
            <v>FL</v>
          </cell>
          <cell r="I1008">
            <v>33625</v>
          </cell>
        </row>
        <row r="1009">
          <cell r="B1009" t="str">
            <v>1427074061</v>
          </cell>
          <cell r="C1009" t="str">
            <v>2126008</v>
          </cell>
          <cell r="D1009" t="str">
            <v>301 E PULASKI HWY</v>
          </cell>
          <cell r="F1009" t="str">
            <v>ELKTON</v>
          </cell>
          <cell r="G1009" t="str">
            <v>015</v>
          </cell>
          <cell r="H1009" t="str">
            <v>MD</v>
          </cell>
          <cell r="I1009">
            <v>21921</v>
          </cell>
        </row>
        <row r="1010">
          <cell r="B1010" t="str">
            <v>1609970532</v>
          </cell>
          <cell r="C1010" t="str">
            <v>1144106</v>
          </cell>
          <cell r="D1010" t="str">
            <v>7055 OLD NATIONAL HWY</v>
          </cell>
          <cell r="F1010" t="str">
            <v>RIVERDALE</v>
          </cell>
          <cell r="G1010" t="str">
            <v>063</v>
          </cell>
          <cell r="H1010" t="str">
            <v>GA</v>
          </cell>
          <cell r="I1010">
            <v>30296</v>
          </cell>
        </row>
        <row r="1011">
          <cell r="B1011" t="str">
            <v>1881797603</v>
          </cell>
          <cell r="C1011" t="str">
            <v>0103363</v>
          </cell>
          <cell r="D1011" t="str">
            <v>220 GADSDEN HWY</v>
          </cell>
          <cell r="F1011" t="str">
            <v>BIRMINGHAM</v>
          </cell>
          <cell r="G1011" t="str">
            <v>073</v>
          </cell>
          <cell r="H1011" t="str">
            <v>AL</v>
          </cell>
          <cell r="I1011">
            <v>35235</v>
          </cell>
        </row>
        <row r="1012">
          <cell r="B1012" t="str">
            <v>1558465344</v>
          </cell>
          <cell r="C1012" t="str">
            <v>3981001</v>
          </cell>
          <cell r="D1012" t="str">
            <v>2000 SWAMP PIKE</v>
          </cell>
          <cell r="F1012" t="str">
            <v>GILBERTSVILLE</v>
          </cell>
          <cell r="G1012" t="str">
            <v>091</v>
          </cell>
          <cell r="H1012" t="str">
            <v>PA</v>
          </cell>
          <cell r="I1012">
            <v>19525</v>
          </cell>
        </row>
        <row r="1013">
          <cell r="B1013" t="str">
            <v>1336169895</v>
          </cell>
          <cell r="C1013" t="str">
            <v>3915557</v>
          </cell>
          <cell r="D1013" t="str">
            <v>30 N BRYN MAWR AVE</v>
          </cell>
          <cell r="F1013" t="str">
            <v>BRYN MAWR</v>
          </cell>
          <cell r="G1013" t="str">
            <v>091</v>
          </cell>
          <cell r="H1013" t="str">
            <v>PA</v>
          </cell>
          <cell r="I1013">
            <v>19010</v>
          </cell>
        </row>
        <row r="1014">
          <cell r="B1014" t="str">
            <v>1548528607</v>
          </cell>
          <cell r="C1014" t="str">
            <v>3997408</v>
          </cell>
          <cell r="D1014" t="str">
            <v>500 CENTRE ST</v>
          </cell>
          <cell r="F1014" t="str">
            <v>FREELAND</v>
          </cell>
          <cell r="G1014" t="str">
            <v>079</v>
          </cell>
          <cell r="H1014" t="str">
            <v>PA</v>
          </cell>
          <cell r="I1014">
            <v>18224</v>
          </cell>
        </row>
        <row r="1015">
          <cell r="B1015" t="str">
            <v>1275632481</v>
          </cell>
          <cell r="C1015" t="str">
            <v>3123659</v>
          </cell>
          <cell r="D1015" t="str">
            <v>700 HADDONFIELD BERLIN RD #37</v>
          </cell>
          <cell r="F1015" t="str">
            <v>VOORHEES</v>
          </cell>
          <cell r="G1015" t="str">
            <v>007</v>
          </cell>
          <cell r="H1015" t="str">
            <v>NJ</v>
          </cell>
          <cell r="I1015">
            <v>8043</v>
          </cell>
        </row>
        <row r="1016">
          <cell r="B1016" t="str">
            <v>1013934330</v>
          </cell>
          <cell r="C1016" t="str">
            <v>1135335</v>
          </cell>
          <cell r="D1016" t="str">
            <v>7001 CONCOURSE PKWY</v>
          </cell>
          <cell r="F1016" t="str">
            <v>DOUGLASVILLE</v>
          </cell>
          <cell r="G1016" t="str">
            <v>223</v>
          </cell>
          <cell r="H1016" t="str">
            <v>GA</v>
          </cell>
          <cell r="I1016">
            <v>30134</v>
          </cell>
        </row>
        <row r="1017">
          <cell r="B1017" t="str">
            <v>1689778490</v>
          </cell>
          <cell r="C1017" t="str">
            <v>4221761</v>
          </cell>
          <cell r="D1017" t="str">
            <v>1006 FORDING ISLAND RD</v>
          </cell>
          <cell r="F1017" t="str">
            <v>BLUFFTON</v>
          </cell>
          <cell r="G1017" t="str">
            <v>013</v>
          </cell>
          <cell r="H1017" t="str">
            <v>SC</v>
          </cell>
          <cell r="I1017">
            <v>29910</v>
          </cell>
        </row>
        <row r="1018">
          <cell r="B1018" t="str">
            <v>1689783995</v>
          </cell>
          <cell r="C1018" t="str">
            <v>4831740</v>
          </cell>
          <cell r="D1018" t="str">
            <v>520 W BROAD ST</v>
          </cell>
          <cell r="F1018" t="str">
            <v>RICHMOND</v>
          </cell>
          <cell r="G1018" t="str">
            <v>760</v>
          </cell>
          <cell r="H1018" t="str">
            <v>VA</v>
          </cell>
          <cell r="I1018">
            <v>23220</v>
          </cell>
        </row>
        <row r="1019">
          <cell r="B1019" t="str">
            <v>1881703395</v>
          </cell>
          <cell r="C1019" t="str">
            <v>3303233</v>
          </cell>
          <cell r="D1019" t="str">
            <v>344 AVENUE X</v>
          </cell>
          <cell r="F1019" t="str">
            <v>BROOKLYN</v>
          </cell>
          <cell r="G1019" t="str">
            <v>047</v>
          </cell>
          <cell r="H1019" t="str">
            <v>NY</v>
          </cell>
          <cell r="I1019">
            <v>11223</v>
          </cell>
        </row>
        <row r="1020">
          <cell r="B1020" t="str">
            <v>1992710289</v>
          </cell>
          <cell r="C1020" t="str">
            <v>0562214</v>
          </cell>
          <cell r="D1020" t="str">
            <v>58133 29 PALMS HWY</v>
          </cell>
          <cell r="F1020" t="str">
            <v>YUCCA VALLEY</v>
          </cell>
          <cell r="G1020" t="str">
            <v>071</v>
          </cell>
          <cell r="H1020" t="str">
            <v>CA</v>
          </cell>
          <cell r="I1020">
            <v>92284</v>
          </cell>
        </row>
        <row r="1021">
          <cell r="B1021" t="str">
            <v>1801273248</v>
          </cell>
          <cell r="C1021" t="str">
            <v>5815153</v>
          </cell>
          <cell r="D1021" t="str">
            <v>2 E FORDHAM ROAD</v>
          </cell>
          <cell r="F1021" t="str">
            <v>BRONX</v>
          </cell>
          <cell r="G1021" t="str">
            <v>005</v>
          </cell>
          <cell r="H1021" t="str">
            <v>NY</v>
          </cell>
          <cell r="I1021">
            <v>10468</v>
          </cell>
        </row>
        <row r="1022">
          <cell r="B1022" t="str">
            <v>1740203918</v>
          </cell>
          <cell r="C1022" t="str">
            <v>4024383</v>
          </cell>
          <cell r="D1022" t="str">
            <v>975 AVE HOSTOS STE 2100</v>
          </cell>
          <cell r="F1022" t="str">
            <v>MAYAGUEZ</v>
          </cell>
          <cell r="G1022" t="str">
            <v>097</v>
          </cell>
          <cell r="H1022" t="str">
            <v>PR</v>
          </cell>
          <cell r="I1022">
            <v>680</v>
          </cell>
        </row>
        <row r="1023">
          <cell r="B1023" t="str">
            <v>1831477496</v>
          </cell>
          <cell r="C1023" t="str">
            <v>4027909</v>
          </cell>
          <cell r="D1023" t="str">
            <v>88 CARR 2</v>
          </cell>
          <cell r="F1023" t="str">
            <v>MANATI</v>
          </cell>
          <cell r="G1023" t="str">
            <v>091</v>
          </cell>
          <cell r="H1023" t="str">
            <v>PR</v>
          </cell>
          <cell r="I1023">
            <v>674</v>
          </cell>
        </row>
        <row r="1024">
          <cell r="B1024" t="str">
            <v>1548379829</v>
          </cell>
          <cell r="C1024" t="str">
            <v>0802442</v>
          </cell>
          <cell r="D1024" t="str">
            <v>800 W 4TH ST STE 501</v>
          </cell>
          <cell r="F1024" t="str">
            <v>WILMINGTON</v>
          </cell>
          <cell r="G1024" t="str">
            <v>003</v>
          </cell>
          <cell r="H1024" t="str">
            <v>DE</v>
          </cell>
          <cell r="I1024">
            <v>19801</v>
          </cell>
        </row>
        <row r="1025">
          <cell r="B1025" t="str">
            <v>1427151109</v>
          </cell>
          <cell r="C1025" t="str">
            <v>4214920</v>
          </cell>
          <cell r="D1025" t="str">
            <v>120 N LONGSTREET ST</v>
          </cell>
          <cell r="F1025" t="str">
            <v>KINGSTREE</v>
          </cell>
          <cell r="G1025" t="str">
            <v>089</v>
          </cell>
          <cell r="H1025" t="str">
            <v>SC</v>
          </cell>
          <cell r="I1025">
            <v>29556</v>
          </cell>
        </row>
        <row r="1026">
          <cell r="B1026" t="str">
            <v>1124035118</v>
          </cell>
          <cell r="C1026" t="str">
            <v>1052668</v>
          </cell>
          <cell r="D1026" t="str">
            <v>3500 SE MARICAMP RD</v>
          </cell>
          <cell r="F1026" t="str">
            <v>OCALA</v>
          </cell>
          <cell r="G1026" t="str">
            <v>083</v>
          </cell>
          <cell r="H1026" t="str">
            <v>FL</v>
          </cell>
          <cell r="I1026">
            <v>34471</v>
          </cell>
        </row>
        <row r="1027">
          <cell r="B1027" t="str">
            <v>1871749051</v>
          </cell>
          <cell r="C1027" t="str">
            <v>3195218</v>
          </cell>
          <cell r="D1027" t="str">
            <v>2000 CLEMENTS BRIDGE RD</v>
          </cell>
          <cell r="F1027" t="str">
            <v>DEPTFORD</v>
          </cell>
          <cell r="G1027" t="str">
            <v>015</v>
          </cell>
          <cell r="H1027" t="str">
            <v>NJ</v>
          </cell>
          <cell r="I1027">
            <v>8096</v>
          </cell>
        </row>
        <row r="1028">
          <cell r="B1028" t="str">
            <v>1033136429</v>
          </cell>
          <cell r="C1028" t="str">
            <v>1077545</v>
          </cell>
          <cell r="D1028" t="str">
            <v>1505 N DALE MABRY HWY</v>
          </cell>
          <cell r="F1028" t="str">
            <v>TAMPA</v>
          </cell>
          <cell r="G1028" t="str">
            <v>057</v>
          </cell>
          <cell r="H1028" t="str">
            <v>FL</v>
          </cell>
          <cell r="I1028">
            <v>33607</v>
          </cell>
        </row>
        <row r="1029">
          <cell r="B1029" t="str">
            <v>1306940267</v>
          </cell>
          <cell r="C1029" t="str">
            <v>1078080</v>
          </cell>
          <cell r="D1029" t="str">
            <v>4780 N KINGS HWY</v>
          </cell>
          <cell r="F1029" t="str">
            <v>FORT PIERCE</v>
          </cell>
          <cell r="G1029" t="str">
            <v>111</v>
          </cell>
          <cell r="H1029" t="str">
            <v>FL</v>
          </cell>
          <cell r="I1029">
            <v>34951</v>
          </cell>
        </row>
        <row r="1030">
          <cell r="B1030" t="str">
            <v>1356617971</v>
          </cell>
          <cell r="C1030" t="str">
            <v>4843745</v>
          </cell>
          <cell r="D1030" t="str">
            <v>471 N MILITARY HWY</v>
          </cell>
          <cell r="F1030" t="str">
            <v>NORFOLK</v>
          </cell>
          <cell r="G1030" t="str">
            <v>710</v>
          </cell>
          <cell r="H1030" t="str">
            <v>VA</v>
          </cell>
          <cell r="I1030">
            <v>23502</v>
          </cell>
        </row>
        <row r="1031">
          <cell r="B1031" t="str">
            <v>1457366551</v>
          </cell>
          <cell r="C1031" t="str">
            <v>4352439</v>
          </cell>
          <cell r="D1031" t="str">
            <v>1806 S MINNESOTA AVE</v>
          </cell>
          <cell r="F1031" t="str">
            <v>SIOUX FALLS</v>
          </cell>
          <cell r="G1031" t="str">
            <v>099</v>
          </cell>
          <cell r="H1031" t="str">
            <v>SD</v>
          </cell>
          <cell r="I1031">
            <v>57105</v>
          </cell>
        </row>
        <row r="1032">
          <cell r="B1032" t="str">
            <v>1861501108</v>
          </cell>
          <cell r="C1032" t="str">
            <v>3648308</v>
          </cell>
          <cell r="D1032" t="str">
            <v>7796 MUNSON RD</v>
          </cell>
          <cell r="F1032" t="str">
            <v>MENTOR</v>
          </cell>
          <cell r="G1032" t="str">
            <v>085</v>
          </cell>
          <cell r="H1032" t="str">
            <v>OH</v>
          </cell>
          <cell r="I1032">
            <v>44060</v>
          </cell>
        </row>
        <row r="1033">
          <cell r="B1033" t="str">
            <v>1003094798</v>
          </cell>
          <cell r="C1033" t="str">
            <v>3989944</v>
          </cell>
          <cell r="D1033" t="str">
            <v>2319 YORK RD</v>
          </cell>
          <cell r="F1033" t="str">
            <v>JAMISON</v>
          </cell>
          <cell r="G1033" t="str">
            <v>017</v>
          </cell>
          <cell r="H1033" t="str">
            <v>PA</v>
          </cell>
          <cell r="I1033">
            <v>18929</v>
          </cell>
        </row>
        <row r="1034">
          <cell r="B1034" t="str">
            <v>1649464181</v>
          </cell>
          <cell r="C1034" t="str">
            <v>3988930</v>
          </cell>
          <cell r="D1034" t="str">
            <v>2801 EGYPT RD</v>
          </cell>
          <cell r="F1034" t="str">
            <v>AUDUBON</v>
          </cell>
          <cell r="G1034" t="str">
            <v>091</v>
          </cell>
          <cell r="H1034" t="str">
            <v>PA</v>
          </cell>
          <cell r="I1034">
            <v>19407</v>
          </cell>
        </row>
        <row r="1035">
          <cell r="B1035" t="str">
            <v>1942219449</v>
          </cell>
          <cell r="C1035" t="str">
            <v>0800967</v>
          </cell>
          <cell r="D1035" t="str">
            <v>1718 MARSH RD</v>
          </cell>
          <cell r="F1035" t="str">
            <v>WILMINGTON</v>
          </cell>
          <cell r="G1035" t="str">
            <v>003</v>
          </cell>
          <cell r="H1035" t="str">
            <v>DE</v>
          </cell>
          <cell r="I1035">
            <v>19810</v>
          </cell>
        </row>
        <row r="1036">
          <cell r="B1036" t="str">
            <v>1023127347</v>
          </cell>
          <cell r="C1036" t="str">
            <v>3385487</v>
          </cell>
          <cell r="D1036" t="str">
            <v>3071 S PARK AVE # 3085</v>
          </cell>
          <cell r="F1036" t="str">
            <v>LACKAWANNA</v>
          </cell>
          <cell r="G1036" t="str">
            <v>029</v>
          </cell>
          <cell r="H1036" t="str">
            <v>NY</v>
          </cell>
          <cell r="I1036">
            <v>14218</v>
          </cell>
        </row>
        <row r="1037">
          <cell r="B1037" t="str">
            <v>1184883019</v>
          </cell>
          <cell r="C1037" t="str">
            <v>2134029</v>
          </cell>
          <cell r="D1037" t="str">
            <v>9001 WOODY TER</v>
          </cell>
          <cell r="F1037" t="str">
            <v>CLINTON</v>
          </cell>
          <cell r="G1037" t="str">
            <v>033</v>
          </cell>
          <cell r="H1037" t="str">
            <v>MD</v>
          </cell>
          <cell r="I1037">
            <v>20735</v>
          </cell>
        </row>
        <row r="1038">
          <cell r="B1038" t="str">
            <v>1942579925</v>
          </cell>
          <cell r="C1038" t="str">
            <v>4028076</v>
          </cell>
          <cell r="D1038" t="str">
            <v>191 CALLE GAUTIER BENITEZ</v>
          </cell>
          <cell r="F1038" t="str">
            <v>CAGUAS</v>
          </cell>
          <cell r="G1038" t="str">
            <v>025</v>
          </cell>
          <cell r="H1038" t="str">
            <v>PR</v>
          </cell>
          <cell r="I1038">
            <v>725</v>
          </cell>
        </row>
        <row r="1039">
          <cell r="B1039" t="str">
            <v>1619596475</v>
          </cell>
          <cell r="C1039" t="str">
            <v>6009410</v>
          </cell>
          <cell r="D1039" t="str">
            <v>313 HENDERSON DRIVE</v>
          </cell>
          <cell r="F1039" t="str">
            <v>SHARON HILL</v>
          </cell>
          <cell r="G1039" t="str">
            <v>045</v>
          </cell>
          <cell r="H1039" t="str">
            <v>PA</v>
          </cell>
          <cell r="I1039">
            <v>19079</v>
          </cell>
        </row>
        <row r="1040">
          <cell r="B1040" t="str">
            <v>1255440673</v>
          </cell>
          <cell r="C1040" t="str">
            <v>3122001</v>
          </cell>
          <cell r="D1040" t="str">
            <v>217 SUNSET RD</v>
          </cell>
          <cell r="F1040" t="str">
            <v>WILLINGBORO</v>
          </cell>
          <cell r="G1040" t="str">
            <v>005</v>
          </cell>
          <cell r="H1040" t="str">
            <v>NJ</v>
          </cell>
          <cell r="I1040">
            <v>8046</v>
          </cell>
        </row>
        <row r="1041">
          <cell r="B1041" t="str">
            <v>1538258280</v>
          </cell>
          <cell r="C1041" t="str">
            <v>3963724</v>
          </cell>
          <cell r="D1041" t="str">
            <v>170 SAXER AVE</v>
          </cell>
          <cell r="F1041" t="str">
            <v>SPRINGFIELD</v>
          </cell>
          <cell r="G1041" t="str">
            <v>045</v>
          </cell>
          <cell r="H1041" t="str">
            <v>PA</v>
          </cell>
          <cell r="I1041">
            <v>19064</v>
          </cell>
        </row>
        <row r="1042">
          <cell r="B1042" t="str">
            <v>1295842615</v>
          </cell>
          <cell r="C1042" t="str">
            <v>3338969</v>
          </cell>
          <cell r="D1042" t="str">
            <v>30-30 47TH AVENUE</v>
          </cell>
          <cell r="E1042" t="str">
            <v>SUITE 410</v>
          </cell>
          <cell r="F1042" t="str">
            <v>LONG ISLAND CITY</v>
          </cell>
          <cell r="G1042" t="str">
            <v>081</v>
          </cell>
          <cell r="H1042" t="str">
            <v>NY</v>
          </cell>
          <cell r="I1042">
            <v>11101</v>
          </cell>
        </row>
        <row r="1043">
          <cell r="B1043" t="str">
            <v>1013009612</v>
          </cell>
          <cell r="C1043" t="str">
            <v>3140516</v>
          </cell>
          <cell r="D1043" t="str">
            <v>5100 PARK BLVD</v>
          </cell>
          <cell r="F1043" t="str">
            <v>WILDWOOD</v>
          </cell>
          <cell r="G1043" t="str">
            <v>009</v>
          </cell>
          <cell r="H1043" t="str">
            <v>NJ</v>
          </cell>
          <cell r="I1043">
            <v>8260</v>
          </cell>
        </row>
        <row r="1044">
          <cell r="B1044" t="str">
            <v>1134143522</v>
          </cell>
          <cell r="C1044" t="str">
            <v>0802795</v>
          </cell>
          <cell r="D1044" t="str">
            <v>128 FOX HUNT DR</v>
          </cell>
          <cell r="F1044" t="str">
            <v>BEAR</v>
          </cell>
          <cell r="G1044" t="str">
            <v>003</v>
          </cell>
          <cell r="H1044" t="str">
            <v>DE</v>
          </cell>
          <cell r="I1044">
            <v>19701</v>
          </cell>
        </row>
        <row r="1045">
          <cell r="B1045" t="str">
            <v>1407227317</v>
          </cell>
          <cell r="C1045" t="str">
            <v>3151090</v>
          </cell>
          <cell r="D1045" t="str">
            <v>1702 KUSER RD</v>
          </cell>
          <cell r="F1045" t="str">
            <v>HAMILTON</v>
          </cell>
          <cell r="G1045" t="str">
            <v>021</v>
          </cell>
          <cell r="H1045" t="str">
            <v>NJ</v>
          </cell>
          <cell r="I1045">
            <v>8690</v>
          </cell>
        </row>
        <row r="1046">
          <cell r="B1046" t="str">
            <v>1740380104</v>
          </cell>
          <cell r="C1046" t="str">
            <v>3962316</v>
          </cell>
          <cell r="D1046" t="str">
            <v>200 SOUTH BEST AVENUE</v>
          </cell>
          <cell r="F1046" t="str">
            <v>WALNUTPORT</v>
          </cell>
          <cell r="G1046" t="str">
            <v>095</v>
          </cell>
          <cell r="H1046" t="str">
            <v>PA</v>
          </cell>
          <cell r="I1046">
            <v>18088</v>
          </cell>
        </row>
        <row r="1047">
          <cell r="B1047" t="str">
            <v>1942724109</v>
          </cell>
          <cell r="C1047" t="str">
            <v>3154452</v>
          </cell>
          <cell r="D1047" t="str">
            <v>11 S WHITE HORSE PIKE</v>
          </cell>
          <cell r="F1047" t="str">
            <v>HAMMONTON</v>
          </cell>
          <cell r="G1047" t="str">
            <v>001</v>
          </cell>
          <cell r="H1047" t="str">
            <v>NJ</v>
          </cell>
          <cell r="I1047">
            <v>8037</v>
          </cell>
        </row>
        <row r="1048">
          <cell r="B1048" t="str">
            <v>1538380431</v>
          </cell>
          <cell r="C1048" t="str">
            <v>3922855</v>
          </cell>
          <cell r="D1048" t="str">
            <v>1631 33 SOUTH ST</v>
          </cell>
          <cell r="F1048" t="str">
            <v>PHILADELPHIA</v>
          </cell>
          <cell r="G1048" t="str">
            <v>101</v>
          </cell>
          <cell r="H1048" t="str">
            <v>PA</v>
          </cell>
          <cell r="I1048">
            <v>19146</v>
          </cell>
        </row>
        <row r="1049">
          <cell r="B1049" t="str">
            <v>1912924291</v>
          </cell>
          <cell r="C1049" t="str">
            <v>2125222</v>
          </cell>
          <cell r="D1049" t="str">
            <v>209 E RIDGEVILLE BLVD</v>
          </cell>
          <cell r="F1049" t="str">
            <v>MOUNT AIRY</v>
          </cell>
          <cell r="G1049" t="str">
            <v>021</v>
          </cell>
          <cell r="H1049" t="str">
            <v>MD</v>
          </cell>
          <cell r="I1049">
            <v>21771</v>
          </cell>
        </row>
        <row r="1050">
          <cell r="B1050" t="str">
            <v>1821656166</v>
          </cell>
          <cell r="C1050" t="str">
            <v>5829366</v>
          </cell>
          <cell r="D1050" t="str">
            <v>173 POST AVE</v>
          </cell>
          <cell r="F1050" t="str">
            <v>WESTBURY</v>
          </cell>
          <cell r="G1050" t="str">
            <v>059</v>
          </cell>
          <cell r="H1050" t="str">
            <v>NY</v>
          </cell>
          <cell r="I1050">
            <v>11590</v>
          </cell>
        </row>
        <row r="1051">
          <cell r="B1051" t="str">
            <v>1306207659</v>
          </cell>
          <cell r="C1051" t="str">
            <v>3151470</v>
          </cell>
          <cell r="D1051" t="str">
            <v>1075 STEPHENSON AVE UNIT D</v>
          </cell>
          <cell r="F1051" t="str">
            <v>OCEANPORT</v>
          </cell>
          <cell r="G1051" t="str">
            <v>025</v>
          </cell>
          <cell r="H1051" t="str">
            <v>NJ</v>
          </cell>
          <cell r="I1051">
            <v>7757</v>
          </cell>
        </row>
        <row r="1052">
          <cell r="B1052" t="str">
            <v>1659386753</v>
          </cell>
          <cell r="C1052" t="str">
            <v>3405037</v>
          </cell>
          <cell r="D1052" t="str">
            <v>820 N DEKALB ST</v>
          </cell>
          <cell r="F1052" t="str">
            <v>SHELBY</v>
          </cell>
          <cell r="G1052" t="str">
            <v>045</v>
          </cell>
          <cell r="H1052" t="str">
            <v>NC</v>
          </cell>
          <cell r="I1052">
            <v>28150</v>
          </cell>
        </row>
        <row r="1053">
          <cell r="B1053" t="str">
            <v>1669491841</v>
          </cell>
          <cell r="C1053" t="str">
            <v>0801832</v>
          </cell>
          <cell r="D1053" t="str">
            <v>1001 FORREST AVE</v>
          </cell>
          <cell r="F1053" t="str">
            <v>DOVER</v>
          </cell>
          <cell r="G1053" t="str">
            <v>001</v>
          </cell>
          <cell r="H1053" t="str">
            <v>DE</v>
          </cell>
          <cell r="I1053">
            <v>19904</v>
          </cell>
        </row>
        <row r="1054">
          <cell r="B1054" t="str">
            <v>1205931045</v>
          </cell>
          <cell r="C1054" t="str">
            <v>1041920</v>
          </cell>
          <cell r="D1054" t="str">
            <v>238 S US HIGHWAY 17</v>
          </cell>
          <cell r="F1054" t="str">
            <v>EAST PALATKA</v>
          </cell>
          <cell r="G1054" t="str">
            <v>107</v>
          </cell>
          <cell r="H1054" t="str">
            <v>FL</v>
          </cell>
          <cell r="I1054">
            <v>32131</v>
          </cell>
        </row>
        <row r="1055">
          <cell r="B1055" t="str">
            <v>1497772636</v>
          </cell>
          <cell r="C1055" t="str">
            <v>3980340</v>
          </cell>
          <cell r="D1055" t="str">
            <v>100 COMMONS DR</v>
          </cell>
          <cell r="F1055" t="str">
            <v>PARKESBURG</v>
          </cell>
          <cell r="G1055" t="str">
            <v>029</v>
          </cell>
          <cell r="H1055" t="str">
            <v>PA</v>
          </cell>
          <cell r="I1055">
            <v>19365</v>
          </cell>
        </row>
        <row r="1056">
          <cell r="B1056" t="str">
            <v>1629085626</v>
          </cell>
          <cell r="C1056" t="str">
            <v>4429379</v>
          </cell>
          <cell r="D1056" t="str">
            <v>5429 NOLENSVILLE PIKE</v>
          </cell>
          <cell r="F1056" t="str">
            <v>NASHVILLE</v>
          </cell>
          <cell r="G1056" t="str">
            <v>037</v>
          </cell>
          <cell r="H1056" t="str">
            <v>TN</v>
          </cell>
          <cell r="I1056">
            <v>37211</v>
          </cell>
        </row>
        <row r="1057">
          <cell r="B1057" t="str">
            <v>1376652784</v>
          </cell>
          <cell r="C1057" t="str">
            <v>3104572</v>
          </cell>
          <cell r="D1057" t="str">
            <v>1360 BLACKWOOD CLEMENTON RD</v>
          </cell>
          <cell r="F1057" t="str">
            <v>CLEMENTON</v>
          </cell>
          <cell r="G1057" t="str">
            <v>007</v>
          </cell>
          <cell r="H1057" t="str">
            <v>NJ</v>
          </cell>
          <cell r="I1057">
            <v>8021</v>
          </cell>
        </row>
        <row r="1058">
          <cell r="B1058" t="str">
            <v>1619056389</v>
          </cell>
          <cell r="C1058" t="str">
            <v>3959460</v>
          </cell>
          <cell r="D1058" t="str">
            <v>2426 S BROAD ST</v>
          </cell>
          <cell r="F1058" t="str">
            <v>PHILADELPHIA</v>
          </cell>
          <cell r="G1058" t="str">
            <v>101</v>
          </cell>
          <cell r="H1058" t="str">
            <v>PA</v>
          </cell>
          <cell r="I1058">
            <v>19145</v>
          </cell>
        </row>
        <row r="1059">
          <cell r="B1059" t="str">
            <v>1952400301</v>
          </cell>
          <cell r="C1059" t="str">
            <v>2205551</v>
          </cell>
          <cell r="D1059" t="str">
            <v>6 JFK ST</v>
          </cell>
          <cell r="F1059" t="str">
            <v>CAMBRIDGE</v>
          </cell>
          <cell r="G1059" t="str">
            <v>017</v>
          </cell>
          <cell r="H1059" t="str">
            <v>MA</v>
          </cell>
          <cell r="I1059">
            <v>2138</v>
          </cell>
        </row>
        <row r="1060">
          <cell r="B1060" t="str">
            <v>1750397147</v>
          </cell>
          <cell r="C1060" t="str">
            <v>1091850</v>
          </cell>
          <cell r="D1060" t="str">
            <v>12230 ATLANTIC BLVD</v>
          </cell>
          <cell r="F1060" t="str">
            <v>JACKSONVILLE</v>
          </cell>
          <cell r="G1060" t="str">
            <v>031</v>
          </cell>
          <cell r="H1060" t="str">
            <v>FL</v>
          </cell>
          <cell r="I1060">
            <v>32225</v>
          </cell>
        </row>
        <row r="1061">
          <cell r="B1061" t="str">
            <v>1740295963</v>
          </cell>
          <cell r="C1061" t="str">
            <v>1077090</v>
          </cell>
          <cell r="D1061" t="str">
            <v>4204 PALM BEACH BLVD</v>
          </cell>
          <cell r="F1061" t="str">
            <v>FORT MYERS</v>
          </cell>
          <cell r="G1061" t="str">
            <v>071</v>
          </cell>
          <cell r="H1061" t="str">
            <v>FL</v>
          </cell>
          <cell r="I1061">
            <v>33905</v>
          </cell>
        </row>
        <row r="1062">
          <cell r="B1062" t="str">
            <v>1780886721</v>
          </cell>
          <cell r="C1062" t="str">
            <v>3194406</v>
          </cell>
          <cell r="D1062" t="str">
            <v>180 GREENTREE RD</v>
          </cell>
          <cell r="F1062" t="str">
            <v>EVESHAM TOWNSHI</v>
          </cell>
          <cell r="G1062" t="str">
            <v>005</v>
          </cell>
          <cell r="H1062" t="str">
            <v>NJ</v>
          </cell>
          <cell r="I1062">
            <v>8053</v>
          </cell>
        </row>
        <row r="1063">
          <cell r="B1063" t="str">
            <v>1316348014</v>
          </cell>
          <cell r="C1063" t="str">
            <v>0845555</v>
          </cell>
          <cell r="D1063" t="str">
            <v>674 MIDDLETOWN ODESSA RD</v>
          </cell>
          <cell r="F1063" t="str">
            <v>MIDDLETOWN</v>
          </cell>
          <cell r="G1063" t="str">
            <v>003</v>
          </cell>
          <cell r="H1063" t="str">
            <v>DE</v>
          </cell>
          <cell r="I1063">
            <v>19709</v>
          </cell>
        </row>
        <row r="1064">
          <cell r="B1064" t="str">
            <v>1457804965</v>
          </cell>
          <cell r="C1064" t="str">
            <v>6004193</v>
          </cell>
          <cell r="D1064" t="str">
            <v>324 N 7TH ST</v>
          </cell>
          <cell r="F1064" t="str">
            <v>ALLENTOWN</v>
          </cell>
          <cell r="G1064" t="str">
            <v>077</v>
          </cell>
          <cell r="H1064" t="str">
            <v>PA</v>
          </cell>
          <cell r="I1064">
            <v>18102</v>
          </cell>
        </row>
        <row r="1065">
          <cell r="B1065" t="str">
            <v>1477651081</v>
          </cell>
          <cell r="C1065" t="str">
            <v>3964358</v>
          </cell>
          <cell r="D1065" t="str">
            <v>958 ROUTE 390</v>
          </cell>
          <cell r="F1065" t="str">
            <v>CRESCO</v>
          </cell>
          <cell r="G1065" t="str">
            <v>089</v>
          </cell>
          <cell r="H1065" t="str">
            <v>PA</v>
          </cell>
          <cell r="I1065">
            <v>18326</v>
          </cell>
        </row>
        <row r="1066">
          <cell r="B1066" t="str">
            <v>1982707329</v>
          </cell>
          <cell r="C1066" t="str">
            <v>4219502</v>
          </cell>
          <cell r="D1066" t="str">
            <v>3306 W PALMETTO ST</v>
          </cell>
          <cell r="F1066" t="str">
            <v>FLORENCE</v>
          </cell>
          <cell r="G1066" t="str">
            <v>041</v>
          </cell>
          <cell r="H1066" t="str">
            <v>SC</v>
          </cell>
          <cell r="I1066">
            <v>29501</v>
          </cell>
        </row>
        <row r="1067">
          <cell r="B1067" t="str">
            <v>1396762456</v>
          </cell>
          <cell r="C1067" t="str">
            <v>3968700</v>
          </cell>
          <cell r="D1067" t="str">
            <v>1731 BLAKESLEE BOULEVARD DR E</v>
          </cell>
          <cell r="F1067" t="str">
            <v>LEHIGHTON</v>
          </cell>
          <cell r="G1067" t="str">
            <v>025</v>
          </cell>
          <cell r="H1067" t="str">
            <v>PA</v>
          </cell>
          <cell r="I1067">
            <v>18235</v>
          </cell>
        </row>
        <row r="1068">
          <cell r="B1068" t="str">
            <v>1306936323</v>
          </cell>
          <cell r="C1068" t="str">
            <v>3972773</v>
          </cell>
          <cell r="D1068" t="str">
            <v>2023 LYCOMING CREEK RD</v>
          </cell>
          <cell r="F1068" t="str">
            <v>WILLIAMSPORT</v>
          </cell>
          <cell r="G1068" t="str">
            <v>081</v>
          </cell>
          <cell r="H1068" t="str">
            <v>PA</v>
          </cell>
          <cell r="I1068">
            <v>17701</v>
          </cell>
        </row>
        <row r="1069">
          <cell r="B1069" t="str">
            <v>1083055784</v>
          </cell>
          <cell r="C1069" t="str">
            <v>3999414</v>
          </cell>
          <cell r="D1069" t="str">
            <v>1450 POTTSTOWN PIKE</v>
          </cell>
          <cell r="F1069" t="str">
            <v>WEST CHESTER</v>
          </cell>
          <cell r="G1069" t="str">
            <v>029</v>
          </cell>
          <cell r="H1069" t="str">
            <v>PA</v>
          </cell>
          <cell r="I1069">
            <v>19380</v>
          </cell>
        </row>
        <row r="1070">
          <cell r="B1070" t="str">
            <v>1366966608</v>
          </cell>
          <cell r="C1070" t="str">
            <v>3154010</v>
          </cell>
          <cell r="D1070" t="str">
            <v>739 GREENWOOD AVE</v>
          </cell>
          <cell r="F1070" t="str">
            <v>TRENTON</v>
          </cell>
          <cell r="G1070" t="str">
            <v>021</v>
          </cell>
          <cell r="H1070" t="str">
            <v>NJ</v>
          </cell>
          <cell r="I1070">
            <v>8609</v>
          </cell>
        </row>
        <row r="1071">
          <cell r="B1071" t="str">
            <v>1851480511</v>
          </cell>
          <cell r="C1071" t="str">
            <v>3974400</v>
          </cell>
          <cell r="D1071" t="str">
            <v>1000 N CHURCH ST</v>
          </cell>
          <cell r="F1071" t="str">
            <v>HAZLETON</v>
          </cell>
          <cell r="G1071" t="str">
            <v>079</v>
          </cell>
          <cell r="H1071" t="str">
            <v>PA</v>
          </cell>
          <cell r="I1071">
            <v>18201</v>
          </cell>
        </row>
        <row r="1072">
          <cell r="B1072" t="str">
            <v>1114024601</v>
          </cell>
          <cell r="C1072" t="str">
            <v>3974878</v>
          </cell>
          <cell r="D1072" t="str">
            <v>3300 S BROAD ST # 10</v>
          </cell>
          <cell r="F1072" t="str">
            <v>PHILADELPHIA</v>
          </cell>
          <cell r="G1072" t="str">
            <v>101</v>
          </cell>
          <cell r="H1072" t="str">
            <v>PA</v>
          </cell>
          <cell r="I1072">
            <v>19145</v>
          </cell>
        </row>
        <row r="1073">
          <cell r="B1073" t="str">
            <v>1598864951</v>
          </cell>
          <cell r="C1073" t="str">
            <v>2228434</v>
          </cell>
          <cell r="D1073" t="str">
            <v>1815 MIDDLESEX ST</v>
          </cell>
          <cell r="F1073" t="str">
            <v>LOWELL</v>
          </cell>
          <cell r="G1073" t="str">
            <v>017</v>
          </cell>
          <cell r="H1073" t="str">
            <v>MA</v>
          </cell>
          <cell r="I1073">
            <v>1851</v>
          </cell>
        </row>
        <row r="1074">
          <cell r="B1074" t="str">
            <v>1528362076</v>
          </cell>
          <cell r="C1074" t="str">
            <v>2374825</v>
          </cell>
          <cell r="D1074" t="str">
            <v>500 KIRTS BLVD STE 300</v>
          </cell>
          <cell r="F1074" t="str">
            <v>TROY</v>
          </cell>
          <cell r="G1074" t="str">
            <v>125</v>
          </cell>
          <cell r="H1074" t="str">
            <v>MI</v>
          </cell>
          <cell r="I1074">
            <v>48084</v>
          </cell>
        </row>
        <row r="1075">
          <cell r="B1075" t="str">
            <v>1972915189</v>
          </cell>
          <cell r="C1075" t="str">
            <v>6000575</v>
          </cell>
          <cell r="D1075" t="str">
            <v>9014 W CHESTER PIKE</v>
          </cell>
          <cell r="F1075" t="str">
            <v>UPPER DARBY</v>
          </cell>
          <cell r="G1075" t="str">
            <v>045</v>
          </cell>
          <cell r="H1075" t="str">
            <v>PA</v>
          </cell>
          <cell r="I1075">
            <v>19082</v>
          </cell>
        </row>
        <row r="1076">
          <cell r="B1076" t="str">
            <v>1770142382</v>
          </cell>
          <cell r="C1076" t="str">
            <v>5669835</v>
          </cell>
          <cell r="D1076" t="str">
            <v>1026 S BROADWAY SPC A</v>
          </cell>
          <cell r="F1076" t="str">
            <v>LOS ANGELES</v>
          </cell>
          <cell r="G1076" t="str">
            <v>037</v>
          </cell>
          <cell r="H1076" t="str">
            <v>CA</v>
          </cell>
          <cell r="I1076">
            <v>90015</v>
          </cell>
        </row>
        <row r="1077">
          <cell r="B1077" t="str">
            <v>1184721672</v>
          </cell>
          <cell r="C1077" t="str">
            <v>2114938</v>
          </cell>
          <cell r="D1077" t="str">
            <v>6221 OXON HILL RD</v>
          </cell>
          <cell r="F1077" t="str">
            <v>OXON HILL</v>
          </cell>
          <cell r="G1077" t="str">
            <v>033</v>
          </cell>
          <cell r="H1077" t="str">
            <v>MD</v>
          </cell>
          <cell r="I1077">
            <v>20745</v>
          </cell>
        </row>
        <row r="1078">
          <cell r="B1078" t="str">
            <v>1114021938</v>
          </cell>
          <cell r="C1078" t="str">
            <v>3192882</v>
          </cell>
          <cell r="D1078" t="str">
            <v>819 BARNEGAT AVE</v>
          </cell>
          <cell r="F1078" t="str">
            <v>SHIP BOTTOM</v>
          </cell>
          <cell r="G1078" t="str">
            <v>029</v>
          </cell>
          <cell r="H1078" t="str">
            <v>NJ</v>
          </cell>
          <cell r="I1078">
            <v>8008</v>
          </cell>
        </row>
        <row r="1079">
          <cell r="B1079" t="str">
            <v>1093814345</v>
          </cell>
          <cell r="C1079" t="str">
            <v>3334911</v>
          </cell>
          <cell r="D1079" t="str">
            <v>320 SMITH ST</v>
          </cell>
          <cell r="F1079" t="str">
            <v>BROOKLYN</v>
          </cell>
          <cell r="G1079" t="str">
            <v>047</v>
          </cell>
          <cell r="H1079" t="str">
            <v>NY</v>
          </cell>
          <cell r="I1079">
            <v>11231</v>
          </cell>
        </row>
        <row r="1080">
          <cell r="B1080" t="str">
            <v>1992220628</v>
          </cell>
          <cell r="C1080" t="str">
            <v>5057105</v>
          </cell>
          <cell r="D1080" t="str">
            <v>201 ROOSEVELT BLVD</v>
          </cell>
          <cell r="F1080" t="str">
            <v>ELEANOR</v>
          </cell>
          <cell r="G1080" t="str">
            <v>079</v>
          </cell>
          <cell r="H1080" t="str">
            <v>WV</v>
          </cell>
          <cell r="I1080">
            <v>25070</v>
          </cell>
        </row>
        <row r="1081">
          <cell r="B1081" t="str">
            <v>1518128602</v>
          </cell>
          <cell r="C1081" t="str">
            <v>4548775</v>
          </cell>
          <cell r="D1081" t="str">
            <v>5355 W LOOP 1604 N</v>
          </cell>
          <cell r="F1081" t="str">
            <v>SAN ANTONIO</v>
          </cell>
          <cell r="G1081" t="str">
            <v>029</v>
          </cell>
          <cell r="H1081" t="str">
            <v>TX</v>
          </cell>
          <cell r="I1081">
            <v>78253</v>
          </cell>
        </row>
        <row r="1082">
          <cell r="B1082" t="str">
            <v>1023437142</v>
          </cell>
          <cell r="C1082" t="str">
            <v>2138320</v>
          </cell>
          <cell r="D1082" t="str">
            <v>7955 BAYSIDE RD</v>
          </cell>
          <cell r="F1082" t="str">
            <v>CHESAPEAKE BEAC</v>
          </cell>
          <cell r="G1082" t="str">
            <v>009</v>
          </cell>
          <cell r="H1082" t="str">
            <v>MD</v>
          </cell>
          <cell r="I1082">
            <v>20732</v>
          </cell>
        </row>
        <row r="1083">
          <cell r="B1083" t="str">
            <v>1720182652</v>
          </cell>
          <cell r="C1083" t="str">
            <v>1145122</v>
          </cell>
          <cell r="D1083" t="str">
            <v>184 N MAIN ST</v>
          </cell>
          <cell r="F1083" t="str">
            <v>ALPHARETTA</v>
          </cell>
          <cell r="G1083" t="str">
            <v>121</v>
          </cell>
          <cell r="H1083" t="str">
            <v>GA</v>
          </cell>
          <cell r="I1083">
            <v>30009</v>
          </cell>
        </row>
        <row r="1084">
          <cell r="B1084" t="str">
            <v>1811090673</v>
          </cell>
          <cell r="C1084" t="str">
            <v>1140247</v>
          </cell>
          <cell r="D1084" t="str">
            <v>1295 POWDER SPRINGS ST</v>
          </cell>
          <cell r="F1084" t="str">
            <v>MARIETTA</v>
          </cell>
          <cell r="G1084" t="str">
            <v>067</v>
          </cell>
          <cell r="H1084" t="str">
            <v>GA</v>
          </cell>
          <cell r="I1084">
            <v>30064</v>
          </cell>
        </row>
        <row r="1085">
          <cell r="B1085" t="str">
            <v>1386743540</v>
          </cell>
          <cell r="C1085" t="str">
            <v>3952872</v>
          </cell>
          <cell r="D1085" t="str">
            <v>696 STONY HILL RD</v>
          </cell>
          <cell r="F1085" t="str">
            <v>YARDLEY</v>
          </cell>
          <cell r="G1085" t="str">
            <v>017</v>
          </cell>
          <cell r="H1085" t="str">
            <v>PA</v>
          </cell>
          <cell r="I1085">
            <v>19067</v>
          </cell>
        </row>
        <row r="1086">
          <cell r="B1086" t="str">
            <v>1447272166</v>
          </cell>
          <cell r="C1086" t="str">
            <v>3975375</v>
          </cell>
          <cell r="D1086" t="str">
            <v>800 ROCKHILL DR</v>
          </cell>
          <cell r="F1086" t="str">
            <v>BENSALEM</v>
          </cell>
          <cell r="G1086" t="str">
            <v>017</v>
          </cell>
          <cell r="H1086" t="str">
            <v>PA</v>
          </cell>
          <cell r="I1086">
            <v>19020</v>
          </cell>
        </row>
        <row r="1087">
          <cell r="B1087" t="str">
            <v>1891899795</v>
          </cell>
          <cell r="C1087" t="str">
            <v>1043772</v>
          </cell>
          <cell r="D1087" t="str">
            <v>11936 FOREST HILL BLVD</v>
          </cell>
          <cell r="F1087" t="str">
            <v>WEST PALM BEACH</v>
          </cell>
          <cell r="G1087" t="str">
            <v>099</v>
          </cell>
          <cell r="H1087" t="str">
            <v>FL</v>
          </cell>
          <cell r="I1087">
            <v>33414</v>
          </cell>
        </row>
        <row r="1088">
          <cell r="B1088" t="str">
            <v>1841505831</v>
          </cell>
          <cell r="C1088" t="str">
            <v>4027505</v>
          </cell>
          <cell r="D1088" t="str">
            <v>6109 CARR 694</v>
          </cell>
          <cell r="F1088" t="str">
            <v>VEGA ALTA</v>
          </cell>
          <cell r="G1088" t="str">
            <v>143</v>
          </cell>
          <cell r="H1088" t="str">
            <v>PR</v>
          </cell>
          <cell r="I1088">
            <v>692</v>
          </cell>
        </row>
        <row r="1089">
          <cell r="B1089" t="str">
            <v>1760409916</v>
          </cell>
          <cell r="C1089" t="str">
            <v>4574542</v>
          </cell>
          <cell r="D1089" t="str">
            <v>5302 N GARLAND AVE</v>
          </cell>
          <cell r="F1089" t="str">
            <v>GARLAND</v>
          </cell>
          <cell r="G1089" t="str">
            <v>113</v>
          </cell>
          <cell r="H1089" t="str">
            <v>TX</v>
          </cell>
          <cell r="I1089">
            <v>75040</v>
          </cell>
        </row>
        <row r="1090">
          <cell r="B1090" t="str">
            <v>1841382447</v>
          </cell>
          <cell r="C1090" t="str">
            <v>3139842</v>
          </cell>
          <cell r="D1090" t="str">
            <v>3004 MOUNT EPHRAIM AVE</v>
          </cell>
          <cell r="F1090" t="str">
            <v>CAMDEN</v>
          </cell>
          <cell r="G1090" t="str">
            <v>007</v>
          </cell>
          <cell r="H1090" t="str">
            <v>NJ</v>
          </cell>
          <cell r="I1090">
            <v>8104</v>
          </cell>
        </row>
        <row r="1091">
          <cell r="B1091" t="str">
            <v>1912001843</v>
          </cell>
          <cell r="C1091" t="str">
            <v>1144118</v>
          </cell>
          <cell r="D1091" t="str">
            <v>11710 ALPHARETTA HWY</v>
          </cell>
          <cell r="F1091" t="str">
            <v>ROSWELL</v>
          </cell>
          <cell r="G1091" t="str">
            <v>121</v>
          </cell>
          <cell r="H1091" t="str">
            <v>GA</v>
          </cell>
          <cell r="I1091">
            <v>30076</v>
          </cell>
        </row>
        <row r="1092">
          <cell r="B1092" t="str">
            <v>1932132271</v>
          </cell>
          <cell r="C1092" t="str">
            <v>4814213</v>
          </cell>
          <cell r="D1092" t="str">
            <v>8074 ROLLING RD</v>
          </cell>
          <cell r="F1092" t="str">
            <v>SPRINGFIELD</v>
          </cell>
          <cell r="G1092" t="str">
            <v>059</v>
          </cell>
          <cell r="H1092" t="str">
            <v>VA</v>
          </cell>
          <cell r="I1092">
            <v>22153</v>
          </cell>
        </row>
        <row r="1093">
          <cell r="B1093" t="str">
            <v>1063427052</v>
          </cell>
          <cell r="C1093" t="str">
            <v>3143055</v>
          </cell>
          <cell r="D1093" t="str">
            <v>590 CROSS KEYS RD</v>
          </cell>
          <cell r="F1093" t="str">
            <v>SICKLERVILLE</v>
          </cell>
          <cell r="G1093" t="str">
            <v>007</v>
          </cell>
          <cell r="H1093" t="str">
            <v>NJ</v>
          </cell>
          <cell r="I1093">
            <v>8081</v>
          </cell>
        </row>
        <row r="1094">
          <cell r="B1094" t="str">
            <v>1497859391</v>
          </cell>
          <cell r="C1094" t="str">
            <v>1038668</v>
          </cell>
          <cell r="D1094" t="str">
            <v>10761 W FLAGLER ST</v>
          </cell>
          <cell r="F1094" t="str">
            <v>MIAMI</v>
          </cell>
          <cell r="G1094" t="str">
            <v>086</v>
          </cell>
          <cell r="H1094" t="str">
            <v>FL</v>
          </cell>
          <cell r="I1094">
            <v>33174</v>
          </cell>
        </row>
        <row r="1095">
          <cell r="B1095" t="str">
            <v>1891173985</v>
          </cell>
          <cell r="C1095" t="str">
            <v>4936968</v>
          </cell>
          <cell r="D1095" t="str">
            <v>2100 N 45TH ST</v>
          </cell>
          <cell r="F1095" t="str">
            <v>SEATTLE</v>
          </cell>
          <cell r="G1095" t="str">
            <v>033</v>
          </cell>
          <cell r="H1095" t="str">
            <v>WA</v>
          </cell>
          <cell r="I1095">
            <v>98103</v>
          </cell>
        </row>
        <row r="1096">
          <cell r="B1096" t="str">
            <v>1205947413</v>
          </cell>
          <cell r="C1096" t="str">
            <v>4831891</v>
          </cell>
          <cell r="D1096" t="str">
            <v>324 VIRGINIA BEACH BLVD</v>
          </cell>
          <cell r="F1096" t="str">
            <v>VIRGINIA BEACH</v>
          </cell>
          <cell r="G1096" t="str">
            <v>810</v>
          </cell>
          <cell r="H1096" t="str">
            <v>VA</v>
          </cell>
          <cell r="I1096">
            <v>23451</v>
          </cell>
        </row>
        <row r="1097">
          <cell r="B1097" t="str">
            <v>1225137482</v>
          </cell>
          <cell r="C1097" t="str">
            <v>3964409</v>
          </cell>
          <cell r="D1097" t="str">
            <v>2182 COUNTY LINE RD</v>
          </cell>
          <cell r="F1097" t="str">
            <v>HUNTINGDON VALL</v>
          </cell>
          <cell r="G1097" t="str">
            <v>091</v>
          </cell>
          <cell r="H1097" t="str">
            <v>PA</v>
          </cell>
          <cell r="I1097">
            <v>19006</v>
          </cell>
        </row>
        <row r="1098">
          <cell r="B1098" t="str">
            <v>1508133885</v>
          </cell>
          <cell r="C1098" t="str">
            <v>5708283</v>
          </cell>
          <cell r="D1098" t="str">
            <v>7205 CORPORATE CENTER DRIVE</v>
          </cell>
          <cell r="E1098" t="str">
            <v>SUITE #104</v>
          </cell>
          <cell r="F1098" t="str">
            <v>MIAMI</v>
          </cell>
          <cell r="G1098" t="str">
            <v>086</v>
          </cell>
          <cell r="H1098" t="str">
            <v>FL</v>
          </cell>
          <cell r="I1098">
            <v>33126</v>
          </cell>
        </row>
        <row r="1099">
          <cell r="B1099" t="str">
            <v>1376039792</v>
          </cell>
          <cell r="C1099" t="str">
            <v>5825875</v>
          </cell>
          <cell r="D1099" t="str">
            <v>11214 QUEENS BLVD</v>
          </cell>
          <cell r="F1099" t="str">
            <v>FOREST HILLS</v>
          </cell>
          <cell r="G1099" t="str">
            <v>081</v>
          </cell>
          <cell r="H1099" t="str">
            <v>NY</v>
          </cell>
          <cell r="I1099">
            <v>11375</v>
          </cell>
        </row>
        <row r="1100">
          <cell r="B1100" t="str">
            <v>1376647115</v>
          </cell>
          <cell r="C1100" t="str">
            <v>3954434</v>
          </cell>
          <cell r="D1100" t="str">
            <v>2622 JENKINTOWN RD</v>
          </cell>
          <cell r="F1100" t="str">
            <v>GLENSIDE</v>
          </cell>
          <cell r="G1100" t="str">
            <v>091</v>
          </cell>
          <cell r="H1100" t="str">
            <v>PA</v>
          </cell>
          <cell r="I1100">
            <v>19038</v>
          </cell>
        </row>
        <row r="1101">
          <cell r="B1101" t="str">
            <v>1043521735</v>
          </cell>
          <cell r="C1101" t="str">
            <v>3994034</v>
          </cell>
          <cell r="D1101" t="str">
            <v>721 W SPROUL RD</v>
          </cell>
          <cell r="F1101" t="str">
            <v>SPRINGFIELD</v>
          </cell>
          <cell r="G1101" t="str">
            <v>045</v>
          </cell>
          <cell r="H1101" t="str">
            <v>PA</v>
          </cell>
          <cell r="I1101">
            <v>19064</v>
          </cell>
        </row>
        <row r="1102">
          <cell r="B1102" t="str">
            <v>1598854242</v>
          </cell>
          <cell r="C1102" t="str">
            <v>3951135</v>
          </cell>
          <cell r="D1102" t="str">
            <v>1400 W MAIN ST</v>
          </cell>
          <cell r="F1102" t="str">
            <v>JEFFERSONVLLE</v>
          </cell>
          <cell r="G1102" t="str">
            <v>091</v>
          </cell>
          <cell r="H1102" t="str">
            <v>PA</v>
          </cell>
          <cell r="I1102">
            <v>19403</v>
          </cell>
        </row>
        <row r="1103">
          <cell r="B1103" t="str">
            <v>1871682534</v>
          </cell>
          <cell r="C1103" t="str">
            <v>3970933</v>
          </cell>
          <cell r="D1103" t="str">
            <v>820 MAIN ST</v>
          </cell>
          <cell r="F1103" t="str">
            <v>ROYERSFORD</v>
          </cell>
          <cell r="G1103" t="str">
            <v>091</v>
          </cell>
          <cell r="H1103" t="str">
            <v>PA</v>
          </cell>
          <cell r="I1103">
            <v>19468</v>
          </cell>
        </row>
        <row r="1104">
          <cell r="B1104" t="str">
            <v>1508210451</v>
          </cell>
          <cell r="C1104" t="str">
            <v>6003709</v>
          </cell>
          <cell r="D1104" t="str">
            <v>938 OLD YORK RD</v>
          </cell>
          <cell r="F1104" t="str">
            <v>ABINGTON</v>
          </cell>
          <cell r="G1104" t="str">
            <v>091</v>
          </cell>
          <cell r="H1104" t="str">
            <v>PA</v>
          </cell>
          <cell r="I1104">
            <v>19001</v>
          </cell>
        </row>
        <row r="1105">
          <cell r="B1105" t="str">
            <v>1487746087</v>
          </cell>
          <cell r="C1105" t="str">
            <v>3140150</v>
          </cell>
          <cell r="D1105" t="str">
            <v>589 BERLIN CROSS KEYS RD</v>
          </cell>
          <cell r="F1105" t="str">
            <v>SICKLERVILLE</v>
          </cell>
          <cell r="G1105" t="str">
            <v>007</v>
          </cell>
          <cell r="H1105" t="str">
            <v>NJ</v>
          </cell>
          <cell r="I1105">
            <v>8081</v>
          </cell>
        </row>
        <row r="1106">
          <cell r="B1106" t="str">
            <v>1174047955</v>
          </cell>
          <cell r="C1106" t="str">
            <v>3154553</v>
          </cell>
          <cell r="D1106" t="str">
            <v>1101 ATLANTIC AVE</v>
          </cell>
          <cell r="F1106" t="str">
            <v>ATLANTIC CITY</v>
          </cell>
          <cell r="G1106" t="str">
            <v>001</v>
          </cell>
          <cell r="H1106" t="str">
            <v>NJ</v>
          </cell>
          <cell r="I1106">
            <v>8401</v>
          </cell>
        </row>
        <row r="1107">
          <cell r="B1107" t="str">
            <v>1982906632</v>
          </cell>
          <cell r="C1107" t="str">
            <v>0722252</v>
          </cell>
          <cell r="D1107" t="str">
            <v>55 PARK ST # 1A</v>
          </cell>
          <cell r="F1107" t="str">
            <v>NEW HAVEN</v>
          </cell>
          <cell r="G1107" t="str">
            <v>009</v>
          </cell>
          <cell r="H1107" t="str">
            <v>CT</v>
          </cell>
          <cell r="I1107">
            <v>6511</v>
          </cell>
        </row>
        <row r="1108">
          <cell r="B1108" t="str">
            <v>1467401315</v>
          </cell>
          <cell r="C1108" t="str">
            <v>4436615</v>
          </cell>
          <cell r="D1108" t="str">
            <v>1893 GENERAL GEORGE PATTON DRIVE</v>
          </cell>
          <cell r="E1108" t="str">
            <v>STE 106</v>
          </cell>
          <cell r="F1108" t="str">
            <v>FRANKLIN</v>
          </cell>
          <cell r="G1108" t="str">
            <v>187</v>
          </cell>
          <cell r="H1108" t="str">
            <v>TN</v>
          </cell>
          <cell r="I1108">
            <v>37067</v>
          </cell>
        </row>
        <row r="1109">
          <cell r="B1109" t="str">
            <v>1144310269</v>
          </cell>
          <cell r="C1109" t="str">
            <v>3957808</v>
          </cell>
          <cell r="D1109" t="str">
            <v>39 W SIDE MALL</v>
          </cell>
          <cell r="F1109" t="str">
            <v>EDWARDSVILLE</v>
          </cell>
          <cell r="G1109" t="str">
            <v>079</v>
          </cell>
          <cell r="H1109" t="str">
            <v>PA</v>
          </cell>
          <cell r="I1109">
            <v>18704</v>
          </cell>
        </row>
        <row r="1110">
          <cell r="B1110" t="str">
            <v>1568818391</v>
          </cell>
          <cell r="C1110" t="str">
            <v>2382137</v>
          </cell>
          <cell r="D1110" t="str">
            <v>8455 HAGGERTY ROAD</v>
          </cell>
          <cell r="F1110" t="str">
            <v>BELLEVILLE</v>
          </cell>
          <cell r="G1110" t="str">
            <v>163</v>
          </cell>
          <cell r="H1110" t="str">
            <v>MI</v>
          </cell>
          <cell r="I1110">
            <v>48111</v>
          </cell>
        </row>
        <row r="1111">
          <cell r="B1111" t="str">
            <v>1720078595</v>
          </cell>
          <cell r="C1111" t="str">
            <v>1058583</v>
          </cell>
          <cell r="D1111" t="str">
            <v>3901 E COLONIAL DR</v>
          </cell>
          <cell r="F1111" t="str">
            <v>ORLANDO</v>
          </cell>
          <cell r="G1111" t="str">
            <v>095</v>
          </cell>
          <cell r="H1111" t="str">
            <v>FL</v>
          </cell>
          <cell r="I1111">
            <v>32803</v>
          </cell>
        </row>
        <row r="1112">
          <cell r="B1112" t="str">
            <v>1104929561</v>
          </cell>
          <cell r="C1112" t="str">
            <v>3608607</v>
          </cell>
          <cell r="D1112" t="str">
            <v>2007 BROOKPARK RD</v>
          </cell>
          <cell r="F1112" t="str">
            <v>CLEVELAND</v>
          </cell>
          <cell r="G1112" t="str">
            <v>035</v>
          </cell>
          <cell r="H1112" t="str">
            <v>OH</v>
          </cell>
          <cell r="I1112">
            <v>44109</v>
          </cell>
        </row>
        <row r="1113">
          <cell r="B1113" t="str">
            <v>1245428416</v>
          </cell>
          <cell r="C1113" t="str">
            <v>4840547</v>
          </cell>
          <cell r="D1113" t="str">
            <v>16712 JEFFERSON DAVIS HWY</v>
          </cell>
          <cell r="F1113" t="str">
            <v>DUMFRIES</v>
          </cell>
          <cell r="G1113" t="str">
            <v>153</v>
          </cell>
          <cell r="H1113" t="str">
            <v>VA</v>
          </cell>
          <cell r="I1113">
            <v>22026</v>
          </cell>
        </row>
        <row r="1114">
          <cell r="B1114" t="str">
            <v>1215031059</v>
          </cell>
          <cell r="C1114" t="str">
            <v>3950828</v>
          </cell>
          <cell r="D1114" t="str">
            <v>5020 PENNELL RD</v>
          </cell>
          <cell r="F1114" t="str">
            <v>ASTON</v>
          </cell>
          <cell r="G1114" t="str">
            <v>045</v>
          </cell>
          <cell r="H1114" t="str">
            <v>PA</v>
          </cell>
          <cell r="I1114">
            <v>19014</v>
          </cell>
        </row>
        <row r="1115">
          <cell r="B1115" t="str">
            <v>1598864753</v>
          </cell>
          <cell r="C1115" t="str">
            <v>3963231</v>
          </cell>
          <cell r="D1115" t="str">
            <v>2600 WILLOW STREET PIKE N</v>
          </cell>
          <cell r="F1115" t="str">
            <v>WILLOW STREET</v>
          </cell>
          <cell r="G1115" t="str">
            <v>071</v>
          </cell>
          <cell r="H1115" t="str">
            <v>PA</v>
          </cell>
          <cell r="I1115">
            <v>17584</v>
          </cell>
        </row>
        <row r="1116">
          <cell r="B1116" t="str">
            <v>1033248810</v>
          </cell>
          <cell r="C1116" t="str">
            <v>1019959</v>
          </cell>
          <cell r="D1116" t="str">
            <v>105 W JEFFERSON ST</v>
          </cell>
          <cell r="F1116" t="str">
            <v>QUINCY</v>
          </cell>
          <cell r="G1116" t="str">
            <v>039</v>
          </cell>
          <cell r="H1116" t="str">
            <v>FL</v>
          </cell>
          <cell r="I1116">
            <v>32351</v>
          </cell>
        </row>
        <row r="1117">
          <cell r="B1117" t="str">
            <v>1831289958</v>
          </cell>
          <cell r="C1117" t="str">
            <v>3908639</v>
          </cell>
          <cell r="D1117" t="str">
            <v>340 EAST HIGH STREET</v>
          </cell>
          <cell r="F1117" t="str">
            <v>POTTSTOWN</v>
          </cell>
          <cell r="G1117" t="str">
            <v>091</v>
          </cell>
          <cell r="H1117" t="str">
            <v>PA</v>
          </cell>
          <cell r="I1117">
            <v>19464</v>
          </cell>
        </row>
        <row r="1118">
          <cell r="B1118" t="str">
            <v>1366546343</v>
          </cell>
          <cell r="C1118" t="str">
            <v>1003588</v>
          </cell>
          <cell r="D1118" t="str">
            <v>2187 HOWLAND BLVD</v>
          </cell>
          <cell r="F1118" t="str">
            <v>DELTONA</v>
          </cell>
          <cell r="G1118" t="str">
            <v>127</v>
          </cell>
          <cell r="H1118" t="str">
            <v>FL</v>
          </cell>
          <cell r="I1118">
            <v>32738</v>
          </cell>
        </row>
        <row r="1119">
          <cell r="B1119" t="str">
            <v>1689763328</v>
          </cell>
          <cell r="C1119" t="str">
            <v>3938012</v>
          </cell>
          <cell r="D1119" t="str">
            <v>500 E LANCASTER AVE</v>
          </cell>
          <cell r="F1119" t="str">
            <v>SHILLINGTON</v>
          </cell>
          <cell r="G1119" t="str">
            <v>011</v>
          </cell>
          <cell r="H1119" t="str">
            <v>PA</v>
          </cell>
          <cell r="I1119">
            <v>19607</v>
          </cell>
        </row>
        <row r="1120">
          <cell r="B1120" t="str">
            <v>1922429562</v>
          </cell>
          <cell r="C1120" t="str">
            <v>5723540</v>
          </cell>
          <cell r="D1120" t="str">
            <v>4910 N ARMENIA AVE</v>
          </cell>
          <cell r="F1120" t="str">
            <v>TAMPA</v>
          </cell>
          <cell r="G1120" t="str">
            <v>057</v>
          </cell>
          <cell r="H1120" t="str">
            <v>FL</v>
          </cell>
          <cell r="I1120">
            <v>33603</v>
          </cell>
        </row>
        <row r="1121">
          <cell r="B1121" t="str">
            <v>1518061365</v>
          </cell>
          <cell r="C1121" t="str">
            <v>3961390</v>
          </cell>
          <cell r="D1121" t="str">
            <v>1101 S WEST END BLVD</v>
          </cell>
          <cell r="F1121" t="str">
            <v>QUAKERTOWN</v>
          </cell>
          <cell r="G1121" t="str">
            <v>017</v>
          </cell>
          <cell r="H1121" t="str">
            <v>PA</v>
          </cell>
          <cell r="I1121">
            <v>18951</v>
          </cell>
        </row>
        <row r="1122">
          <cell r="B1122" t="str">
            <v>1992838171</v>
          </cell>
          <cell r="C1122" t="str">
            <v>3194177</v>
          </cell>
          <cell r="D1122" t="str">
            <v>700 BROAD ST</v>
          </cell>
          <cell r="F1122" t="str">
            <v>RIVERTON</v>
          </cell>
          <cell r="G1122" t="str">
            <v>005</v>
          </cell>
          <cell r="H1122" t="str">
            <v>NJ</v>
          </cell>
          <cell r="I1122">
            <v>8077</v>
          </cell>
        </row>
        <row r="1123">
          <cell r="B1123" t="str">
            <v>1326157884</v>
          </cell>
          <cell r="C1123" t="str">
            <v>3345623</v>
          </cell>
          <cell r="D1123" t="str">
            <v>1540 GRAND CONCOURSE</v>
          </cell>
          <cell r="F1123" t="str">
            <v>BRONX</v>
          </cell>
          <cell r="G1123" t="str">
            <v>005</v>
          </cell>
          <cell r="H1123" t="str">
            <v>NY</v>
          </cell>
          <cell r="I1123">
            <v>10457</v>
          </cell>
        </row>
        <row r="1124">
          <cell r="B1124" t="str">
            <v>1730288994</v>
          </cell>
          <cell r="C1124" t="str">
            <v>3956173</v>
          </cell>
          <cell r="D1124" t="str">
            <v>1 ICE CREAM ALY</v>
          </cell>
          <cell r="F1124" t="str">
            <v>NEWTOWN</v>
          </cell>
          <cell r="G1124" t="str">
            <v>017</v>
          </cell>
          <cell r="H1124" t="str">
            <v>PA</v>
          </cell>
          <cell r="I1124">
            <v>18940</v>
          </cell>
        </row>
        <row r="1125">
          <cell r="B1125" t="str">
            <v>1831104033</v>
          </cell>
          <cell r="C1125" t="str">
            <v>1148394</v>
          </cell>
          <cell r="D1125" t="str">
            <v>2035 CANDLER RD</v>
          </cell>
          <cell r="F1125" t="str">
            <v>DECATUR</v>
          </cell>
          <cell r="G1125" t="str">
            <v>089</v>
          </cell>
          <cell r="H1125" t="str">
            <v>GA</v>
          </cell>
          <cell r="I1125">
            <v>30032</v>
          </cell>
        </row>
        <row r="1126">
          <cell r="B1126" t="str">
            <v>1992880124</v>
          </cell>
          <cell r="C1126" t="str">
            <v>3987407</v>
          </cell>
          <cell r="D1126" t="str">
            <v>840 S VALLEY FORGE RD</v>
          </cell>
          <cell r="F1126" t="str">
            <v>LANSDALE</v>
          </cell>
          <cell r="G1126" t="str">
            <v>091</v>
          </cell>
          <cell r="H1126" t="str">
            <v>PA</v>
          </cell>
          <cell r="I1126">
            <v>19446</v>
          </cell>
        </row>
        <row r="1127">
          <cell r="B1127" t="str">
            <v>1083713309</v>
          </cell>
          <cell r="C1127" t="str">
            <v>0800183</v>
          </cell>
          <cell r="D1127" t="str">
            <v>501 E BASIN RD</v>
          </cell>
          <cell r="F1127" t="str">
            <v>NEW CASTLE</v>
          </cell>
          <cell r="G1127" t="str">
            <v>003</v>
          </cell>
          <cell r="H1127" t="str">
            <v>DE</v>
          </cell>
          <cell r="I1127">
            <v>19720</v>
          </cell>
        </row>
        <row r="1128">
          <cell r="B1128" t="str">
            <v>1417051251</v>
          </cell>
          <cell r="C1128" t="str">
            <v>3943087</v>
          </cell>
          <cell r="D1128" t="str">
            <v>1600 ALEXANDRA LN</v>
          </cell>
          <cell r="F1128" t="str">
            <v>HARRISBURG</v>
          </cell>
          <cell r="G1128" t="str">
            <v>043</v>
          </cell>
          <cell r="H1128" t="str">
            <v>PA</v>
          </cell>
          <cell r="I1128">
            <v>17110</v>
          </cell>
        </row>
        <row r="1129">
          <cell r="B1129" t="str">
            <v>1336153907</v>
          </cell>
          <cell r="C1129" t="str">
            <v>0800866</v>
          </cell>
          <cell r="D1129" t="str">
            <v>2119 CONCORD PIKE</v>
          </cell>
          <cell r="F1129" t="str">
            <v>WILMINGTON</v>
          </cell>
          <cell r="G1129" t="str">
            <v>003</v>
          </cell>
          <cell r="H1129" t="str">
            <v>DE</v>
          </cell>
          <cell r="I1129">
            <v>19803</v>
          </cell>
        </row>
        <row r="1130">
          <cell r="B1130" t="str">
            <v>1710926688</v>
          </cell>
          <cell r="C1130" t="str">
            <v>1087572</v>
          </cell>
          <cell r="D1130" t="str">
            <v>1500 E COLONIAL DR</v>
          </cell>
          <cell r="F1130" t="str">
            <v>ORLANDO</v>
          </cell>
          <cell r="G1130" t="str">
            <v>095</v>
          </cell>
          <cell r="H1130" t="str">
            <v>FL</v>
          </cell>
          <cell r="I1130">
            <v>32803</v>
          </cell>
        </row>
        <row r="1131">
          <cell r="B1131" t="str">
            <v>1427075696</v>
          </cell>
          <cell r="C1131" t="str">
            <v>3437298</v>
          </cell>
          <cell r="D1131" t="str">
            <v>1130 S MAIN ST</v>
          </cell>
          <cell r="F1131" t="str">
            <v>KERNERSVILLE</v>
          </cell>
          <cell r="G1131" t="str">
            <v>067</v>
          </cell>
          <cell r="H1131" t="str">
            <v>NC</v>
          </cell>
          <cell r="I1131">
            <v>27284</v>
          </cell>
        </row>
        <row r="1132">
          <cell r="B1132" t="str">
            <v>1306853395</v>
          </cell>
          <cell r="C1132" t="str">
            <v>1052492</v>
          </cell>
          <cell r="D1132" t="str">
            <v>7403 ALOMA AVE</v>
          </cell>
          <cell r="F1132" t="str">
            <v>WINTER PARK</v>
          </cell>
          <cell r="G1132" t="str">
            <v>095</v>
          </cell>
          <cell r="H1132" t="str">
            <v>FL</v>
          </cell>
          <cell r="I1132">
            <v>32792</v>
          </cell>
        </row>
        <row r="1133">
          <cell r="B1133" t="str">
            <v>1144240433</v>
          </cell>
          <cell r="C1133" t="str">
            <v>0803103</v>
          </cell>
          <cell r="D1133" t="str">
            <v>1120 PULASKI HWY</v>
          </cell>
          <cell r="F1133" t="str">
            <v>BEAR</v>
          </cell>
          <cell r="G1133" t="str">
            <v>003</v>
          </cell>
          <cell r="H1133" t="str">
            <v>DE</v>
          </cell>
          <cell r="I1133">
            <v>19701</v>
          </cell>
        </row>
        <row r="1134">
          <cell r="B1134" t="str">
            <v>1710096094</v>
          </cell>
          <cell r="C1134" t="str">
            <v>0803521</v>
          </cell>
          <cell r="D1134" t="str">
            <v>444 SAVANNAH RD</v>
          </cell>
          <cell r="F1134" t="str">
            <v>LEWES</v>
          </cell>
          <cell r="G1134" t="str">
            <v>005</v>
          </cell>
          <cell r="H1134" t="str">
            <v>DE</v>
          </cell>
          <cell r="I1134">
            <v>19958</v>
          </cell>
        </row>
        <row r="1135">
          <cell r="B1135" t="str">
            <v>1578094751</v>
          </cell>
          <cell r="C1135" t="str">
            <v>6005044</v>
          </cell>
          <cell r="D1135" t="str">
            <v>901 SUMNEYTOWN PIKE</v>
          </cell>
          <cell r="F1135" t="str">
            <v>SPRING HOUSE</v>
          </cell>
          <cell r="G1135" t="str">
            <v>091</v>
          </cell>
          <cell r="H1135" t="str">
            <v>PA</v>
          </cell>
          <cell r="I1135">
            <v>19477</v>
          </cell>
        </row>
        <row r="1136">
          <cell r="B1136" t="str">
            <v>1902915309</v>
          </cell>
          <cell r="C1136" t="str">
            <v>3005116</v>
          </cell>
          <cell r="D1136" t="str">
            <v>145 AMHERST ST</v>
          </cell>
          <cell r="F1136" t="str">
            <v>NASHUA</v>
          </cell>
          <cell r="G1136" t="str">
            <v>011</v>
          </cell>
          <cell r="H1136" t="str">
            <v>NH</v>
          </cell>
          <cell r="I1136">
            <v>3064</v>
          </cell>
        </row>
        <row r="1137">
          <cell r="B1137" t="str">
            <v>1104062579</v>
          </cell>
          <cell r="C1137" t="str">
            <v>3359571</v>
          </cell>
          <cell r="D1137" t="str">
            <v>720 E RIDGE RD</v>
          </cell>
          <cell r="F1137" t="str">
            <v>ROCHESTER</v>
          </cell>
          <cell r="G1137" t="str">
            <v>055</v>
          </cell>
          <cell r="H1137" t="str">
            <v>NY</v>
          </cell>
          <cell r="I1137">
            <v>14621</v>
          </cell>
        </row>
        <row r="1138">
          <cell r="B1138" t="str">
            <v>1780926915</v>
          </cell>
          <cell r="C1138" t="str">
            <v>3999008</v>
          </cell>
          <cell r="D1138" t="str">
            <v>3998 RED LION RD STE 130</v>
          </cell>
          <cell r="F1138" t="str">
            <v>PHILADELPHIA</v>
          </cell>
          <cell r="G1138" t="str">
            <v>101</v>
          </cell>
          <cell r="H1138" t="str">
            <v>PA</v>
          </cell>
          <cell r="I1138">
            <v>19114</v>
          </cell>
        </row>
        <row r="1139">
          <cell r="B1139" t="str">
            <v>1063428498</v>
          </cell>
          <cell r="C1139" t="str">
            <v>4024206</v>
          </cell>
          <cell r="D1139" t="str">
            <v>10 AVE FENWAL</v>
          </cell>
          <cell r="F1139" t="str">
            <v>SAN GERMAN</v>
          </cell>
          <cell r="G1139" t="str">
            <v>125</v>
          </cell>
          <cell r="H1139" t="str">
            <v>PR</v>
          </cell>
          <cell r="I1139">
            <v>683</v>
          </cell>
        </row>
        <row r="1140">
          <cell r="B1140" t="str">
            <v>1336166479</v>
          </cell>
          <cell r="C1140" t="str">
            <v>3192337</v>
          </cell>
          <cell r="D1140" t="str">
            <v>500 ROUTE 38</v>
          </cell>
          <cell r="F1140" t="str">
            <v>CHERRY HILL</v>
          </cell>
          <cell r="G1140" t="str">
            <v>007</v>
          </cell>
          <cell r="H1140" t="str">
            <v>NJ</v>
          </cell>
          <cell r="I1140">
            <v>8002</v>
          </cell>
        </row>
        <row r="1141">
          <cell r="B1141" t="str">
            <v>1700052669</v>
          </cell>
          <cell r="C1141" t="str">
            <v>3990341</v>
          </cell>
          <cell r="D1141" t="str">
            <v>1201 N 5TH ST</v>
          </cell>
          <cell r="F1141" t="str">
            <v>PERKASIE</v>
          </cell>
          <cell r="G1141" t="str">
            <v>017</v>
          </cell>
          <cell r="H1141" t="str">
            <v>PA</v>
          </cell>
          <cell r="I1141">
            <v>18944</v>
          </cell>
        </row>
        <row r="1142">
          <cell r="B1142" t="str">
            <v>1689686651</v>
          </cell>
          <cell r="C1142" t="str">
            <v>1077519</v>
          </cell>
          <cell r="D1142" t="str">
            <v>15690 SW WARFIELD BLVD</v>
          </cell>
          <cell r="F1142" t="str">
            <v>INDIANTOWN</v>
          </cell>
          <cell r="G1142" t="str">
            <v>085</v>
          </cell>
          <cell r="H1142" t="str">
            <v>FL</v>
          </cell>
          <cell r="I1142">
            <v>34956</v>
          </cell>
        </row>
        <row r="1143">
          <cell r="B1143" t="str">
            <v>1699206284</v>
          </cell>
          <cell r="C1143" t="str">
            <v>6005020</v>
          </cell>
          <cell r="D1143" t="str">
            <v>420 S 5TH AVENUE</v>
          </cell>
          <cell r="F1143" t="str">
            <v>READING</v>
          </cell>
          <cell r="G1143" t="str">
            <v>011</v>
          </cell>
          <cell r="H1143" t="str">
            <v>PA</v>
          </cell>
          <cell r="I1143">
            <v>19611</v>
          </cell>
        </row>
        <row r="1144">
          <cell r="B1144" t="str">
            <v>1487671772</v>
          </cell>
          <cell r="C1144" t="str">
            <v>2126464</v>
          </cell>
          <cell r="D1144" t="str">
            <v>6420 PETRIE WAY</v>
          </cell>
          <cell r="F1144" t="str">
            <v>BALTIMORE</v>
          </cell>
          <cell r="G1144" t="str">
            <v>005</v>
          </cell>
          <cell r="H1144" t="str">
            <v>MD</v>
          </cell>
          <cell r="I1144">
            <v>21237</v>
          </cell>
        </row>
        <row r="1145">
          <cell r="B1145" t="str">
            <v>1558376632</v>
          </cell>
          <cell r="C1145" t="str">
            <v>3402055</v>
          </cell>
          <cell r="D1145" t="str">
            <v>3003 FAYETTEVILLE RD</v>
          </cell>
          <cell r="F1145" t="str">
            <v>LUMBERTON</v>
          </cell>
          <cell r="G1145" t="str">
            <v>155</v>
          </cell>
          <cell r="H1145" t="str">
            <v>NC</v>
          </cell>
          <cell r="I1145">
            <v>28358</v>
          </cell>
        </row>
        <row r="1146">
          <cell r="B1146" t="str">
            <v>1003823089</v>
          </cell>
          <cell r="C1146" t="str">
            <v>1038389</v>
          </cell>
          <cell r="D1146" t="str">
            <v>1705 US HIGHWAY 1</v>
          </cell>
          <cell r="F1146" t="str">
            <v>VERO BEACH</v>
          </cell>
          <cell r="G1146" t="str">
            <v>061</v>
          </cell>
          <cell r="H1146" t="str">
            <v>FL</v>
          </cell>
          <cell r="I1146">
            <v>32960</v>
          </cell>
        </row>
        <row r="1147">
          <cell r="B1147" t="str">
            <v>1740796697</v>
          </cell>
          <cell r="C1147" t="str">
            <v>5821497</v>
          </cell>
          <cell r="D1147" t="str">
            <v>750 E ADAMS ST LBBY</v>
          </cell>
          <cell r="F1147" t="str">
            <v>SYRACUSE</v>
          </cell>
          <cell r="G1147" t="str">
            <v>067</v>
          </cell>
          <cell r="H1147" t="str">
            <v>NY</v>
          </cell>
          <cell r="I1147">
            <v>13210</v>
          </cell>
        </row>
        <row r="1148">
          <cell r="B1148" t="str">
            <v>1497775779</v>
          </cell>
          <cell r="C1148" t="str">
            <v>0802555</v>
          </cell>
          <cell r="D1148" t="str">
            <v>839 N MARKET ST</v>
          </cell>
          <cell r="F1148" t="str">
            <v>WILMINGTON</v>
          </cell>
          <cell r="G1148" t="str">
            <v>003</v>
          </cell>
          <cell r="H1148" t="str">
            <v>DE</v>
          </cell>
          <cell r="I1148">
            <v>19801</v>
          </cell>
        </row>
        <row r="1149">
          <cell r="B1149" t="str">
            <v>1639273550</v>
          </cell>
          <cell r="C1149" t="str">
            <v>1054321</v>
          </cell>
          <cell r="D1149" t="str">
            <v>65 E MAIN ST</v>
          </cell>
          <cell r="F1149" t="str">
            <v>APOPKA</v>
          </cell>
          <cell r="G1149" t="str">
            <v>095</v>
          </cell>
          <cell r="H1149" t="str">
            <v>FL</v>
          </cell>
          <cell r="I1149">
            <v>32703</v>
          </cell>
        </row>
        <row r="1150">
          <cell r="B1150" t="str">
            <v>1700059953</v>
          </cell>
          <cell r="C1150" t="str">
            <v>4026185</v>
          </cell>
          <cell r="D1150" t="str">
            <v>CAR 861 KM 3.1 CARR 862 BO P</v>
          </cell>
          <cell r="F1150" t="str">
            <v>BAYAMON</v>
          </cell>
          <cell r="G1150" t="str">
            <v>021</v>
          </cell>
          <cell r="H1150" t="str">
            <v>PR</v>
          </cell>
          <cell r="I1150">
            <v>956</v>
          </cell>
        </row>
        <row r="1151">
          <cell r="B1151" t="str">
            <v>1164440012</v>
          </cell>
          <cell r="C1151" t="str">
            <v>3907649</v>
          </cell>
          <cell r="D1151" t="str">
            <v>328 DEKALB ST</v>
          </cell>
          <cell r="F1151" t="str">
            <v>NORRISTOWN</v>
          </cell>
          <cell r="G1151" t="str">
            <v>091</v>
          </cell>
          <cell r="H1151" t="str">
            <v>PA</v>
          </cell>
          <cell r="I1151">
            <v>19401</v>
          </cell>
        </row>
        <row r="1152">
          <cell r="B1152" t="str">
            <v>1851360473</v>
          </cell>
          <cell r="C1152" t="str">
            <v>3141378</v>
          </cell>
          <cell r="D1152" t="str">
            <v>240 NASSAU PARK BLVD</v>
          </cell>
          <cell r="F1152" t="str">
            <v>PRINCETON</v>
          </cell>
          <cell r="G1152" t="str">
            <v>021</v>
          </cell>
          <cell r="H1152" t="str">
            <v>NJ</v>
          </cell>
          <cell r="I1152">
            <v>8540</v>
          </cell>
        </row>
        <row r="1153">
          <cell r="B1153" t="str">
            <v>1194725705</v>
          </cell>
          <cell r="C1153" t="str">
            <v>2359239</v>
          </cell>
          <cell r="D1153" t="str">
            <v>830 KIRTS BLVD STE 300</v>
          </cell>
          <cell r="F1153" t="str">
            <v>TROY</v>
          </cell>
          <cell r="G1153" t="str">
            <v>125</v>
          </cell>
          <cell r="H1153" t="str">
            <v>MI</v>
          </cell>
          <cell r="I1153">
            <v>48084</v>
          </cell>
        </row>
        <row r="1154">
          <cell r="B1154" t="str">
            <v>1578089256</v>
          </cell>
          <cell r="C1154" t="str">
            <v>3153171</v>
          </cell>
          <cell r="D1154" t="str">
            <v>1801 N OLDEN AVE</v>
          </cell>
          <cell r="F1154" t="str">
            <v>EWING</v>
          </cell>
          <cell r="G1154" t="str">
            <v>021</v>
          </cell>
          <cell r="H1154" t="str">
            <v>NJ</v>
          </cell>
          <cell r="I1154">
            <v>8638</v>
          </cell>
        </row>
        <row r="1155">
          <cell r="B1155" t="str">
            <v>1326053489</v>
          </cell>
          <cell r="C1155" t="str">
            <v>4023660</v>
          </cell>
          <cell r="D1155" t="str">
            <v>4145 AVE ARCADIO ESTRADA</v>
          </cell>
          <cell r="F1155" t="str">
            <v>SAN SEBASTIAN</v>
          </cell>
          <cell r="G1155" t="str">
            <v>131</v>
          </cell>
          <cell r="H1155" t="str">
            <v>PR</v>
          </cell>
          <cell r="I1155">
            <v>685</v>
          </cell>
        </row>
        <row r="1156">
          <cell r="B1156" t="str">
            <v>1568552685</v>
          </cell>
          <cell r="C1156" t="str">
            <v>3936703</v>
          </cell>
          <cell r="D1156" t="str">
            <v>26 W INDEPENDENCE ST</v>
          </cell>
          <cell r="F1156" t="str">
            <v>SHAMOKIN</v>
          </cell>
          <cell r="G1156" t="str">
            <v>097</v>
          </cell>
          <cell r="H1156" t="str">
            <v>PA</v>
          </cell>
          <cell r="I1156">
            <v>17872</v>
          </cell>
        </row>
        <row r="1157">
          <cell r="B1157" t="str">
            <v>1841609021</v>
          </cell>
          <cell r="C1157" t="str">
            <v>5812626</v>
          </cell>
          <cell r="D1157" t="str">
            <v>449 W 125TH ST</v>
          </cell>
          <cell r="F1157" t="str">
            <v>NEW YORK</v>
          </cell>
          <cell r="G1157" t="str">
            <v>061</v>
          </cell>
          <cell r="H1157" t="str">
            <v>NY</v>
          </cell>
          <cell r="I1157">
            <v>10027</v>
          </cell>
        </row>
        <row r="1158">
          <cell r="B1158" t="str">
            <v>1720182512</v>
          </cell>
          <cell r="C1158" t="str">
            <v>3982433</v>
          </cell>
          <cell r="D1158" t="str">
            <v>929 DEKALB PIKE</v>
          </cell>
          <cell r="F1158" t="str">
            <v>BLUE BELL</v>
          </cell>
          <cell r="G1158" t="str">
            <v>091</v>
          </cell>
          <cell r="H1158" t="str">
            <v>PA</v>
          </cell>
          <cell r="I1158">
            <v>19422</v>
          </cell>
        </row>
        <row r="1159">
          <cell r="B1159" t="str">
            <v>1528089976</v>
          </cell>
          <cell r="C1159" t="str">
            <v>3967506</v>
          </cell>
          <cell r="D1159" t="str">
            <v>10 E STREET RD</v>
          </cell>
          <cell r="F1159" t="str">
            <v>WEST CHESTER</v>
          </cell>
          <cell r="G1159" t="str">
            <v>029</v>
          </cell>
          <cell r="H1159" t="str">
            <v>PA</v>
          </cell>
          <cell r="I1159">
            <v>19382</v>
          </cell>
        </row>
        <row r="1160">
          <cell r="B1160" t="str">
            <v>1720187909</v>
          </cell>
          <cell r="C1160" t="str">
            <v>3981342</v>
          </cell>
          <cell r="D1160" t="str">
            <v>644 W LANCASTER AVE</v>
          </cell>
          <cell r="F1160" t="str">
            <v>WAYNE</v>
          </cell>
          <cell r="G1160" t="str">
            <v>029</v>
          </cell>
          <cell r="H1160" t="str">
            <v>PA</v>
          </cell>
          <cell r="I1160">
            <v>19087</v>
          </cell>
        </row>
        <row r="1161">
          <cell r="B1161" t="str">
            <v>1376576603</v>
          </cell>
          <cell r="C1161" t="str">
            <v>3972191</v>
          </cell>
          <cell r="D1161" t="str">
            <v>695 N COURTLAND ST</v>
          </cell>
          <cell r="F1161" t="str">
            <v>EAST STROUDSBUR</v>
          </cell>
          <cell r="G1161" t="str">
            <v>089</v>
          </cell>
          <cell r="H1161" t="str">
            <v>PA</v>
          </cell>
          <cell r="I1161">
            <v>18301</v>
          </cell>
        </row>
        <row r="1162">
          <cell r="B1162" t="str">
            <v>1528162369</v>
          </cell>
          <cell r="C1162" t="str">
            <v>3904403</v>
          </cell>
          <cell r="D1162" t="str">
            <v>706 W MAIN ST</v>
          </cell>
          <cell r="F1162" t="str">
            <v>NEW HOLLAND</v>
          </cell>
          <cell r="G1162" t="str">
            <v>071</v>
          </cell>
          <cell r="H1162" t="str">
            <v>PA</v>
          </cell>
          <cell r="I1162">
            <v>17557</v>
          </cell>
        </row>
        <row r="1163">
          <cell r="B1163" t="str">
            <v>1932116852</v>
          </cell>
          <cell r="C1163" t="str">
            <v>4513140</v>
          </cell>
          <cell r="D1163" t="str">
            <v>7930 BELT LINE RD</v>
          </cell>
          <cell r="F1163" t="str">
            <v>DALLAS</v>
          </cell>
          <cell r="G1163" t="str">
            <v>113</v>
          </cell>
          <cell r="H1163" t="str">
            <v>TX</v>
          </cell>
          <cell r="I1163">
            <v>75254</v>
          </cell>
        </row>
        <row r="1164">
          <cell r="B1164" t="str">
            <v>1215944293</v>
          </cell>
          <cell r="C1164" t="str">
            <v>1051212</v>
          </cell>
          <cell r="D1164" t="str">
            <v>1111 W VINE ST</v>
          </cell>
          <cell r="F1164" t="str">
            <v>KISSIMMEE</v>
          </cell>
          <cell r="G1164" t="str">
            <v>097</v>
          </cell>
          <cell r="H1164" t="str">
            <v>FL</v>
          </cell>
          <cell r="I1164">
            <v>34741</v>
          </cell>
        </row>
        <row r="1165">
          <cell r="B1165" t="str">
            <v>1588024053</v>
          </cell>
          <cell r="C1165" t="str">
            <v>3845762</v>
          </cell>
          <cell r="D1165" t="str">
            <v>636 N MAIN ST</v>
          </cell>
          <cell r="F1165" t="str">
            <v>PHOENIX</v>
          </cell>
          <cell r="G1165" t="str">
            <v>029</v>
          </cell>
          <cell r="H1165" t="str">
            <v>OR</v>
          </cell>
          <cell r="I1165">
            <v>97535</v>
          </cell>
        </row>
        <row r="1166">
          <cell r="B1166" t="str">
            <v>1669511465</v>
          </cell>
          <cell r="C1166" t="str">
            <v>0901909</v>
          </cell>
          <cell r="D1166" t="str">
            <v>3800 RESERVOIR RD NW</v>
          </cell>
          <cell r="F1166" t="str">
            <v>WASHINGTON</v>
          </cell>
          <cell r="G1166" t="str">
            <v>001</v>
          </cell>
          <cell r="H1166" t="str">
            <v>DC</v>
          </cell>
          <cell r="I1166">
            <v>20007</v>
          </cell>
        </row>
        <row r="1167">
          <cell r="B1167" t="str">
            <v>1568571982</v>
          </cell>
          <cell r="C1167" t="str">
            <v>3105269</v>
          </cell>
          <cell r="D1167" t="str">
            <v>608 N WARWICK RD</v>
          </cell>
          <cell r="F1167" t="str">
            <v>SOMERDALE</v>
          </cell>
          <cell r="G1167" t="str">
            <v>007</v>
          </cell>
          <cell r="H1167" t="str">
            <v>NJ</v>
          </cell>
          <cell r="I1167">
            <v>8083</v>
          </cell>
        </row>
        <row r="1168">
          <cell r="B1168" t="str">
            <v>1003147083</v>
          </cell>
          <cell r="C1168" t="str">
            <v>3993222</v>
          </cell>
          <cell r="D1168" t="str">
            <v>942 W STREET RD</v>
          </cell>
          <cell r="F1168" t="str">
            <v>WARMINSTER</v>
          </cell>
          <cell r="G1168" t="str">
            <v>017</v>
          </cell>
          <cell r="H1168" t="str">
            <v>PA</v>
          </cell>
          <cell r="I1168">
            <v>18974</v>
          </cell>
        </row>
        <row r="1169">
          <cell r="B1169" t="str">
            <v>1285198283</v>
          </cell>
          <cell r="C1169" t="str">
            <v>3471276</v>
          </cell>
          <cell r="D1169" t="str">
            <v>2100 STANTONSBURG RD 1PH 160</v>
          </cell>
          <cell r="F1169" t="str">
            <v>GREENVILLE</v>
          </cell>
          <cell r="G1169" t="str">
            <v>147</v>
          </cell>
          <cell r="H1169" t="str">
            <v>NC</v>
          </cell>
          <cell r="I1169">
            <v>27834</v>
          </cell>
        </row>
        <row r="1170">
          <cell r="B1170" t="str">
            <v>1114944691</v>
          </cell>
          <cell r="C1170" t="str">
            <v>4834657</v>
          </cell>
          <cell r="D1170" t="str">
            <v>100 BONHAM RD</v>
          </cell>
          <cell r="F1170" t="str">
            <v>BRISTOL</v>
          </cell>
          <cell r="G1170" t="str">
            <v>191</v>
          </cell>
          <cell r="H1170" t="str">
            <v>VA</v>
          </cell>
          <cell r="I1170">
            <v>24202</v>
          </cell>
        </row>
        <row r="1171">
          <cell r="B1171" t="str">
            <v>1992814354</v>
          </cell>
          <cell r="C1171" t="str">
            <v>3129764</v>
          </cell>
          <cell r="D1171" t="str">
            <v>431 HALEDON AVE</v>
          </cell>
          <cell r="F1171" t="str">
            <v>HALEDON</v>
          </cell>
          <cell r="G1171" t="str">
            <v>031</v>
          </cell>
          <cell r="H1171" t="str">
            <v>NJ</v>
          </cell>
          <cell r="I1171">
            <v>7508</v>
          </cell>
        </row>
        <row r="1172">
          <cell r="B1172" t="str">
            <v>1356450795</v>
          </cell>
          <cell r="C1172" t="str">
            <v>3128724</v>
          </cell>
          <cell r="D1172" t="str">
            <v>490 HURFFVILLE CROSSKEYS RD</v>
          </cell>
          <cell r="F1172" t="str">
            <v>SEWELL</v>
          </cell>
          <cell r="G1172" t="str">
            <v>015</v>
          </cell>
          <cell r="H1172" t="str">
            <v>NJ</v>
          </cell>
          <cell r="I1172">
            <v>8080</v>
          </cell>
        </row>
        <row r="1173">
          <cell r="B1173" t="str">
            <v>1639273303</v>
          </cell>
          <cell r="C1173" t="str">
            <v>3437161</v>
          </cell>
          <cell r="D1173" t="str">
            <v>10515 MALLARD CREEK RD</v>
          </cell>
          <cell r="F1173" t="str">
            <v>CHARLOTTE</v>
          </cell>
          <cell r="G1173" t="str">
            <v>119</v>
          </cell>
          <cell r="H1173" t="str">
            <v>NC</v>
          </cell>
          <cell r="I1173">
            <v>28262</v>
          </cell>
        </row>
        <row r="1174">
          <cell r="B1174" t="str">
            <v>1255373072</v>
          </cell>
          <cell r="C1174" t="str">
            <v>1203037</v>
          </cell>
          <cell r="D1174" t="str">
            <v>590 FARRINGTON HWY UNIT 300</v>
          </cell>
          <cell r="F1174" t="str">
            <v>KAPOLEI</v>
          </cell>
          <cell r="G1174" t="str">
            <v>003</v>
          </cell>
          <cell r="H1174" t="str">
            <v>HI</v>
          </cell>
          <cell r="I1174">
            <v>96707</v>
          </cell>
        </row>
        <row r="1175">
          <cell r="B1175" t="str">
            <v>1477651008</v>
          </cell>
          <cell r="C1175" t="str">
            <v>3324338</v>
          </cell>
          <cell r="D1175" t="str">
            <v>465 SAND CREEK RD</v>
          </cell>
          <cell r="F1175" t="str">
            <v>COLONIE</v>
          </cell>
          <cell r="G1175" t="str">
            <v>001</v>
          </cell>
          <cell r="H1175" t="str">
            <v>NY</v>
          </cell>
          <cell r="I1175">
            <v>12205</v>
          </cell>
        </row>
        <row r="1176">
          <cell r="B1176" t="str">
            <v>1851674436</v>
          </cell>
          <cell r="C1176" t="str">
            <v>5904265</v>
          </cell>
          <cell r="D1176" t="str">
            <v>1701 W ALABAMA ST</v>
          </cell>
          <cell r="F1176" t="str">
            <v>HOUSTON</v>
          </cell>
          <cell r="G1176" t="str">
            <v>201</v>
          </cell>
          <cell r="H1176" t="str">
            <v>TX</v>
          </cell>
          <cell r="I1176">
            <v>77098</v>
          </cell>
        </row>
        <row r="1177">
          <cell r="B1177" t="str">
            <v>1902982028</v>
          </cell>
          <cell r="C1177" t="str">
            <v>3986796</v>
          </cell>
          <cell r="D1177" t="str">
            <v>890 W MAIN ST</v>
          </cell>
          <cell r="F1177" t="str">
            <v>LANSDALE</v>
          </cell>
          <cell r="G1177" t="str">
            <v>091</v>
          </cell>
          <cell r="H1177" t="str">
            <v>PA</v>
          </cell>
          <cell r="I1177">
            <v>19446</v>
          </cell>
        </row>
        <row r="1178">
          <cell r="B1178" t="str">
            <v>1376560524</v>
          </cell>
          <cell r="C1178" t="str">
            <v>3426699</v>
          </cell>
          <cell r="D1178" t="str">
            <v>210 SW GREENVILLE BLVD</v>
          </cell>
          <cell r="F1178" t="str">
            <v>GREENVILLE</v>
          </cell>
          <cell r="G1178" t="str">
            <v>147</v>
          </cell>
          <cell r="H1178" t="str">
            <v>NC</v>
          </cell>
          <cell r="I1178">
            <v>27834</v>
          </cell>
        </row>
        <row r="1179">
          <cell r="B1179" t="str">
            <v>1831104850</v>
          </cell>
          <cell r="C1179" t="str">
            <v>4435346</v>
          </cell>
          <cell r="D1179" t="str">
            <v>400 SAM RIDLEY PKWY W</v>
          </cell>
          <cell r="F1179" t="str">
            <v>SMYRNA</v>
          </cell>
          <cell r="G1179" t="str">
            <v>149</v>
          </cell>
          <cell r="H1179" t="str">
            <v>TN</v>
          </cell>
          <cell r="I1179">
            <v>37167</v>
          </cell>
        </row>
        <row r="1180">
          <cell r="B1180" t="str">
            <v>1629457734</v>
          </cell>
          <cell r="C1180" t="str">
            <v>0845694</v>
          </cell>
          <cell r="D1180" t="str">
            <v>32362 LONG NECK RD UNIT 5</v>
          </cell>
          <cell r="F1180" t="str">
            <v>MILLSBORO</v>
          </cell>
          <cell r="G1180" t="str">
            <v>005</v>
          </cell>
          <cell r="H1180" t="str">
            <v>DE</v>
          </cell>
          <cell r="I1180">
            <v>19966</v>
          </cell>
        </row>
        <row r="1181">
          <cell r="B1181" t="str">
            <v>1629085709</v>
          </cell>
          <cell r="C1181" t="str">
            <v>2124357</v>
          </cell>
          <cell r="D1181" t="str">
            <v>3801 LIBERTY HEIGHTS AVE</v>
          </cell>
          <cell r="F1181" t="str">
            <v>BALTIMORE</v>
          </cell>
          <cell r="G1181" t="str">
            <v>510</v>
          </cell>
          <cell r="H1181" t="str">
            <v>MD</v>
          </cell>
          <cell r="I1181">
            <v>21215</v>
          </cell>
        </row>
        <row r="1182">
          <cell r="B1182" t="str">
            <v>1114021979</v>
          </cell>
          <cell r="C1182" t="str">
            <v>3345786</v>
          </cell>
          <cell r="D1182" t="str">
            <v>271 BEACH 20TH ST</v>
          </cell>
          <cell r="F1182" t="str">
            <v>FAR ROCKAWAY</v>
          </cell>
          <cell r="G1182" t="str">
            <v>081</v>
          </cell>
          <cell r="H1182" t="str">
            <v>NY</v>
          </cell>
          <cell r="I1182">
            <v>11691</v>
          </cell>
        </row>
        <row r="1183">
          <cell r="B1183" t="str">
            <v>1770984270</v>
          </cell>
          <cell r="C1183" t="str">
            <v>6001123</v>
          </cell>
          <cell r="D1183" t="str">
            <v>75 E STREET RD</v>
          </cell>
          <cell r="F1183" t="str">
            <v>FEASTERVILLE TR</v>
          </cell>
          <cell r="G1183" t="str">
            <v>017</v>
          </cell>
          <cell r="H1183" t="str">
            <v>PA</v>
          </cell>
          <cell r="I1183">
            <v>19053</v>
          </cell>
        </row>
        <row r="1184">
          <cell r="B1184" t="str">
            <v>1205359395</v>
          </cell>
          <cell r="C1184" t="str">
            <v>0142795</v>
          </cell>
          <cell r="D1184" t="str">
            <v>1351 N UNIVERSITY BLVD STE 1</v>
          </cell>
          <cell r="F1184" t="str">
            <v>MOBILE</v>
          </cell>
          <cell r="G1184" t="str">
            <v>097</v>
          </cell>
          <cell r="H1184" t="str">
            <v>AL</v>
          </cell>
          <cell r="I1184">
            <v>36618</v>
          </cell>
        </row>
        <row r="1185">
          <cell r="B1185" t="str">
            <v>1437349438</v>
          </cell>
          <cell r="C1185" t="str">
            <v>3194507</v>
          </cell>
          <cell r="D1185" t="str">
            <v>20 W KINGS HWY</v>
          </cell>
          <cell r="F1185" t="str">
            <v>MOUNT EPHRAIM</v>
          </cell>
          <cell r="G1185" t="str">
            <v>007</v>
          </cell>
          <cell r="H1185" t="str">
            <v>NJ</v>
          </cell>
          <cell r="I1185">
            <v>8059</v>
          </cell>
        </row>
        <row r="1186">
          <cell r="B1186" t="str">
            <v>1457408536</v>
          </cell>
          <cell r="C1186" t="str">
            <v>4539079</v>
          </cell>
          <cell r="D1186" t="str">
            <v>5627 UNIVERSITY HEIGHTS BOULEVARD</v>
          </cell>
          <cell r="E1186" t="str">
            <v>SUITE 108</v>
          </cell>
          <cell r="F1186" t="str">
            <v>SAN ANTONIO</v>
          </cell>
          <cell r="G1186" t="str">
            <v>029</v>
          </cell>
          <cell r="H1186" t="str">
            <v>TX</v>
          </cell>
          <cell r="I1186">
            <v>78249</v>
          </cell>
        </row>
        <row r="1187">
          <cell r="B1187" t="str">
            <v>1568950053</v>
          </cell>
          <cell r="C1187" t="str">
            <v>3155125</v>
          </cell>
          <cell r="D1187" t="str">
            <v>19 CHAPIN RD BLDG D STE D8</v>
          </cell>
          <cell r="F1187" t="str">
            <v>PINE BROOK</v>
          </cell>
          <cell r="G1187" t="str">
            <v>027</v>
          </cell>
          <cell r="H1187" t="str">
            <v>NJ</v>
          </cell>
          <cell r="I1187">
            <v>7058</v>
          </cell>
        </row>
        <row r="1188">
          <cell r="B1188" t="str">
            <v>1144767575</v>
          </cell>
          <cell r="C1188" t="str">
            <v>2140793</v>
          </cell>
          <cell r="D1188" t="str">
            <v>5831 ALLENTOWN RD #6</v>
          </cell>
          <cell r="F1188" t="str">
            <v>CAMP SPRINGS</v>
          </cell>
          <cell r="G1188" t="str">
            <v>033</v>
          </cell>
          <cell r="H1188" t="str">
            <v>MD</v>
          </cell>
          <cell r="I1188">
            <v>20746</v>
          </cell>
        </row>
        <row r="1189">
          <cell r="B1189" t="str">
            <v>1467561746</v>
          </cell>
          <cell r="C1189" t="str">
            <v>0718049</v>
          </cell>
          <cell r="D1189" t="str">
            <v>1030 WOLCOTT ST</v>
          </cell>
          <cell r="F1189" t="str">
            <v>WATERBURY</v>
          </cell>
          <cell r="G1189" t="str">
            <v>009</v>
          </cell>
          <cell r="H1189" t="str">
            <v>CT</v>
          </cell>
          <cell r="I1189">
            <v>6705</v>
          </cell>
        </row>
        <row r="1190">
          <cell r="B1190" t="str">
            <v>1740588383</v>
          </cell>
          <cell r="C1190" t="str">
            <v>3458533</v>
          </cell>
          <cell r="D1190" t="str">
            <v>1655 BUFFALO LAKE ROAD</v>
          </cell>
          <cell r="F1190" t="str">
            <v>SANFORD</v>
          </cell>
          <cell r="G1190" t="str">
            <v>105</v>
          </cell>
          <cell r="H1190" t="str">
            <v>NC</v>
          </cell>
          <cell r="I1190">
            <v>27332</v>
          </cell>
        </row>
        <row r="1191">
          <cell r="B1191" t="str">
            <v>1629445812</v>
          </cell>
          <cell r="C1191" t="str">
            <v>3150492</v>
          </cell>
          <cell r="D1191" t="str">
            <v>10 S NEW PROSPECT RD</v>
          </cell>
          <cell r="F1191" t="str">
            <v>JACKSON</v>
          </cell>
          <cell r="G1191" t="str">
            <v>029</v>
          </cell>
          <cell r="H1191" t="str">
            <v>NJ</v>
          </cell>
          <cell r="I1191">
            <v>8527</v>
          </cell>
        </row>
        <row r="1192">
          <cell r="B1192" t="str">
            <v>1023025905</v>
          </cell>
          <cell r="C1192" t="str">
            <v>3815290</v>
          </cell>
          <cell r="D1192" t="str">
            <v>4816 NW BETHANY BLVD</v>
          </cell>
          <cell r="F1192" t="str">
            <v>PORTLAND</v>
          </cell>
          <cell r="G1192" t="str">
            <v>067</v>
          </cell>
          <cell r="H1192" t="str">
            <v>OR</v>
          </cell>
          <cell r="I1192">
            <v>97229</v>
          </cell>
        </row>
        <row r="1193">
          <cell r="B1193" t="str">
            <v>1093720260</v>
          </cell>
          <cell r="C1193" t="str">
            <v>1091747</v>
          </cell>
          <cell r="D1193" t="str">
            <v>11430 BEACH BLVD</v>
          </cell>
          <cell r="F1193" t="str">
            <v>JACKSONVILLE</v>
          </cell>
          <cell r="G1193" t="str">
            <v>031</v>
          </cell>
          <cell r="H1193" t="str">
            <v>FL</v>
          </cell>
          <cell r="I1193">
            <v>32246</v>
          </cell>
        </row>
        <row r="1194">
          <cell r="B1194" t="str">
            <v>1063501708</v>
          </cell>
          <cell r="C1194" t="str">
            <v>3908526</v>
          </cell>
          <cell r="D1194" t="str">
            <v>304 MARKET ST</v>
          </cell>
          <cell r="F1194" t="str">
            <v>HARRISBURG</v>
          </cell>
          <cell r="G1194" t="str">
            <v>043</v>
          </cell>
          <cell r="H1194" t="str">
            <v>PA</v>
          </cell>
          <cell r="I1194">
            <v>17101</v>
          </cell>
        </row>
        <row r="1195">
          <cell r="B1195" t="str">
            <v>1689074569</v>
          </cell>
          <cell r="C1195" t="str">
            <v>5812400</v>
          </cell>
          <cell r="D1195" t="str">
            <v>2259 7TH AVE</v>
          </cell>
          <cell r="F1195" t="str">
            <v>NEW YORK</v>
          </cell>
          <cell r="G1195" t="str">
            <v>061</v>
          </cell>
          <cell r="H1195" t="str">
            <v>NY</v>
          </cell>
          <cell r="I1195">
            <v>10027</v>
          </cell>
        </row>
        <row r="1196">
          <cell r="B1196" t="str">
            <v>1619086527</v>
          </cell>
          <cell r="C1196" t="str">
            <v>3313234</v>
          </cell>
          <cell r="D1196" t="str">
            <v>2002 AVENUE U</v>
          </cell>
          <cell r="F1196" t="str">
            <v>BROOKLYN</v>
          </cell>
          <cell r="G1196" t="str">
            <v>047</v>
          </cell>
          <cell r="H1196" t="str">
            <v>NY</v>
          </cell>
          <cell r="I1196">
            <v>11229</v>
          </cell>
        </row>
        <row r="1197">
          <cell r="B1197" t="str">
            <v>1932650926</v>
          </cell>
          <cell r="C1197" t="str">
            <v>6004535</v>
          </cell>
          <cell r="D1197" t="str">
            <v>4930 EDGMONT AVE</v>
          </cell>
          <cell r="F1197" t="str">
            <v>BROOKHAVEN</v>
          </cell>
          <cell r="G1197" t="str">
            <v>045</v>
          </cell>
          <cell r="H1197" t="str">
            <v>PA</v>
          </cell>
          <cell r="I1197">
            <v>19015</v>
          </cell>
        </row>
        <row r="1198">
          <cell r="B1198" t="str">
            <v>1346343068</v>
          </cell>
          <cell r="C1198" t="str">
            <v>4430182</v>
          </cell>
          <cell r="D1198" t="str">
            <v>4709 NOLENSVILLE RD</v>
          </cell>
          <cell r="F1198" t="str">
            <v>NASHVILLE</v>
          </cell>
          <cell r="G1198" t="str">
            <v>037</v>
          </cell>
          <cell r="H1198" t="str">
            <v>TN</v>
          </cell>
          <cell r="I1198">
            <v>37211</v>
          </cell>
        </row>
        <row r="1199">
          <cell r="B1199" t="str">
            <v>1932438959</v>
          </cell>
          <cell r="C1199" t="str">
            <v>4027149</v>
          </cell>
          <cell r="D1199" t="str">
            <v>CARR PR-2 KM 77.6</v>
          </cell>
          <cell r="F1199" t="str">
            <v>ARECIBO</v>
          </cell>
          <cell r="G1199" t="str">
            <v>013</v>
          </cell>
          <cell r="H1199" t="str">
            <v>PR</v>
          </cell>
          <cell r="I1199">
            <v>612</v>
          </cell>
        </row>
        <row r="1200">
          <cell r="B1200" t="str">
            <v>1750717849</v>
          </cell>
          <cell r="C1200" t="str">
            <v>3999642</v>
          </cell>
          <cell r="D1200" t="str">
            <v>1427 HORSHAM RD</v>
          </cell>
          <cell r="F1200" t="str">
            <v>NORTH WALES</v>
          </cell>
          <cell r="G1200" t="str">
            <v>091</v>
          </cell>
          <cell r="H1200" t="str">
            <v>PA</v>
          </cell>
          <cell r="I1200">
            <v>19454</v>
          </cell>
        </row>
        <row r="1201">
          <cell r="B1201" t="str">
            <v>1598956435</v>
          </cell>
          <cell r="C1201" t="str">
            <v>1027689</v>
          </cell>
          <cell r="D1201" t="str">
            <v>12041 PALM BEACH BLVD</v>
          </cell>
          <cell r="F1201" t="str">
            <v>FORT MYERS</v>
          </cell>
          <cell r="G1201" t="str">
            <v>071</v>
          </cell>
          <cell r="H1201" t="str">
            <v>FL</v>
          </cell>
          <cell r="I1201">
            <v>33905</v>
          </cell>
        </row>
        <row r="1202">
          <cell r="B1202" t="str">
            <v>1437258761</v>
          </cell>
          <cell r="C1202" t="str">
            <v>0803658</v>
          </cell>
          <cell r="D1202" t="str">
            <v>1999 PULASKI HWY ROUTE 40</v>
          </cell>
          <cell r="F1202" t="str">
            <v>BEAR</v>
          </cell>
          <cell r="G1202" t="str">
            <v>003</v>
          </cell>
          <cell r="H1202" t="str">
            <v>DE</v>
          </cell>
          <cell r="I1202">
            <v>19701</v>
          </cell>
        </row>
        <row r="1203">
          <cell r="B1203" t="str">
            <v>1447354287</v>
          </cell>
          <cell r="C1203" t="str">
            <v>3902512</v>
          </cell>
          <cell r="D1203" t="str">
            <v>1278 MILLERSVILLE PIKE</v>
          </cell>
          <cell r="F1203" t="str">
            <v>LANCASTER</v>
          </cell>
          <cell r="G1203" t="str">
            <v>071</v>
          </cell>
          <cell r="H1203" t="str">
            <v>PA</v>
          </cell>
          <cell r="I1203">
            <v>17603</v>
          </cell>
        </row>
        <row r="1204">
          <cell r="B1204" t="str">
            <v>1255420907</v>
          </cell>
          <cell r="C1204" t="str">
            <v>3948734</v>
          </cell>
          <cell r="D1204" t="str">
            <v>524 N 6TH ST</v>
          </cell>
          <cell r="F1204" t="str">
            <v>READING</v>
          </cell>
          <cell r="G1204" t="str">
            <v>011</v>
          </cell>
          <cell r="H1204" t="str">
            <v>PA</v>
          </cell>
          <cell r="I1204">
            <v>19601</v>
          </cell>
        </row>
        <row r="1205">
          <cell r="B1205" t="str">
            <v>1306852843</v>
          </cell>
          <cell r="C1205" t="str">
            <v>1083574</v>
          </cell>
          <cell r="D1205" t="str">
            <v>200 SW 13TH ST</v>
          </cell>
          <cell r="F1205" t="str">
            <v>MIAMI</v>
          </cell>
          <cell r="G1205" t="str">
            <v>086</v>
          </cell>
          <cell r="H1205" t="str">
            <v>FL</v>
          </cell>
          <cell r="I1205">
            <v>33130</v>
          </cell>
        </row>
        <row r="1206">
          <cell r="B1206" t="str">
            <v>1427489939</v>
          </cell>
          <cell r="C1206" t="str">
            <v>5717294</v>
          </cell>
          <cell r="D1206" t="str">
            <v>10163 S US HIGHWAY 1</v>
          </cell>
          <cell r="F1206" t="str">
            <v>PORT SAINT LUCI</v>
          </cell>
          <cell r="G1206" t="str">
            <v>111</v>
          </cell>
          <cell r="H1206" t="str">
            <v>FL</v>
          </cell>
          <cell r="I1206">
            <v>34952</v>
          </cell>
        </row>
        <row r="1207">
          <cell r="B1207" t="str">
            <v>1366803512</v>
          </cell>
          <cell r="C1207" t="str">
            <v>2590708</v>
          </cell>
          <cell r="D1207" t="str">
            <v>715 GARFIELD STREET</v>
          </cell>
          <cell r="F1207" t="str">
            <v>TUPELO</v>
          </cell>
          <cell r="G1207" t="str">
            <v>081</v>
          </cell>
          <cell r="H1207" t="str">
            <v>MS</v>
          </cell>
          <cell r="I1207">
            <v>38801</v>
          </cell>
        </row>
        <row r="1208">
          <cell r="B1208" t="str">
            <v>1083996409</v>
          </cell>
          <cell r="C1208" t="str">
            <v>3996002</v>
          </cell>
          <cell r="D1208" t="str">
            <v>100 VETERANS WAY</v>
          </cell>
          <cell r="F1208" t="str">
            <v>WARMINSTER</v>
          </cell>
          <cell r="G1208" t="str">
            <v>017</v>
          </cell>
          <cell r="H1208" t="str">
            <v>PA</v>
          </cell>
          <cell r="I1208">
            <v>18974</v>
          </cell>
        </row>
        <row r="1209">
          <cell r="B1209" t="str">
            <v>1164478665</v>
          </cell>
          <cell r="C1209" t="str">
            <v>3982192</v>
          </cell>
          <cell r="D1209" t="str">
            <v>1901 JOHNSTON ST</v>
          </cell>
          <cell r="F1209" t="str">
            <v>PHILADELPHIA</v>
          </cell>
          <cell r="G1209" t="str">
            <v>101</v>
          </cell>
          <cell r="H1209" t="str">
            <v>PA</v>
          </cell>
          <cell r="I1209">
            <v>19145</v>
          </cell>
        </row>
        <row r="1210">
          <cell r="B1210" t="str">
            <v>1902905235</v>
          </cell>
          <cell r="C1210" t="str">
            <v>3312953</v>
          </cell>
          <cell r="D1210" t="str">
            <v>1454 UNION RD</v>
          </cell>
          <cell r="F1210" t="str">
            <v>WEST SENECA</v>
          </cell>
          <cell r="G1210" t="str">
            <v>029</v>
          </cell>
          <cell r="H1210" t="str">
            <v>NY</v>
          </cell>
          <cell r="I1210">
            <v>14224</v>
          </cell>
        </row>
        <row r="1211">
          <cell r="B1211" t="str">
            <v>1871740555</v>
          </cell>
          <cell r="C1211" t="str">
            <v>3411903</v>
          </cell>
          <cell r="D1211" t="str">
            <v>5111 WAKE FOREST RD</v>
          </cell>
          <cell r="F1211" t="str">
            <v>DURHAM</v>
          </cell>
          <cell r="G1211" t="str">
            <v>063</v>
          </cell>
          <cell r="H1211" t="str">
            <v>NC</v>
          </cell>
          <cell r="I1211">
            <v>27703</v>
          </cell>
        </row>
        <row r="1212">
          <cell r="B1212" t="str">
            <v>1831421619</v>
          </cell>
          <cell r="C1212" t="str">
            <v>4027238</v>
          </cell>
          <cell r="D1212" t="str">
            <v>600 CALLE MARGINAL</v>
          </cell>
          <cell r="F1212" t="str">
            <v>BAYAMON</v>
          </cell>
          <cell r="G1212" t="str">
            <v>021</v>
          </cell>
          <cell r="H1212" t="str">
            <v>PR</v>
          </cell>
          <cell r="I1212">
            <v>956</v>
          </cell>
        </row>
        <row r="1213">
          <cell r="B1213" t="str">
            <v>1700893781</v>
          </cell>
          <cell r="C1213" t="str">
            <v>2239487</v>
          </cell>
          <cell r="D1213" t="str">
            <v>1103 KEMPTON ST</v>
          </cell>
          <cell r="F1213" t="str">
            <v>NEW BEDFORD</v>
          </cell>
          <cell r="G1213" t="str">
            <v>005</v>
          </cell>
          <cell r="H1213" t="str">
            <v>MA</v>
          </cell>
          <cell r="I1213">
            <v>2740</v>
          </cell>
        </row>
        <row r="1214">
          <cell r="B1214" t="str">
            <v>1396043261</v>
          </cell>
          <cell r="C1214" t="str">
            <v>5704514</v>
          </cell>
          <cell r="D1214" t="str">
            <v>2801 13TH ST</v>
          </cell>
          <cell r="F1214" t="str">
            <v>SAINT CLOUD</v>
          </cell>
          <cell r="G1214" t="str">
            <v>097</v>
          </cell>
          <cell r="H1214" t="str">
            <v>FL</v>
          </cell>
          <cell r="I1214">
            <v>34769</v>
          </cell>
        </row>
        <row r="1215">
          <cell r="B1215" t="str">
            <v>1013399674</v>
          </cell>
          <cell r="C1215" t="str">
            <v>0845719</v>
          </cell>
          <cell r="D1215" t="str">
            <v>702 NAAMANS RD</v>
          </cell>
          <cell r="F1215" t="str">
            <v>CLAYMONT</v>
          </cell>
          <cell r="G1215" t="str">
            <v>003</v>
          </cell>
          <cell r="H1215" t="str">
            <v>DE</v>
          </cell>
          <cell r="I1215">
            <v>19703</v>
          </cell>
        </row>
        <row r="1216">
          <cell r="B1216" t="str">
            <v>1841393618</v>
          </cell>
          <cell r="C1216" t="str">
            <v>4208965</v>
          </cell>
          <cell r="D1216" t="str">
            <v>2410 CHARLESTON HWY</v>
          </cell>
          <cell r="F1216" t="str">
            <v>CAYCE</v>
          </cell>
          <cell r="G1216" t="str">
            <v>063</v>
          </cell>
          <cell r="H1216" t="str">
            <v>SC</v>
          </cell>
          <cell r="I1216">
            <v>29033</v>
          </cell>
        </row>
        <row r="1217">
          <cell r="B1217" t="str">
            <v>1194809624</v>
          </cell>
          <cell r="C1217" t="str">
            <v>3128293</v>
          </cell>
          <cell r="D1217" t="str">
            <v>890 SAINT GEORGES AVE</v>
          </cell>
          <cell r="F1217" t="str">
            <v>RAHWAY</v>
          </cell>
          <cell r="G1217" t="str">
            <v>039</v>
          </cell>
          <cell r="H1217" t="str">
            <v>NJ</v>
          </cell>
          <cell r="I1217">
            <v>7065</v>
          </cell>
        </row>
        <row r="1218">
          <cell r="B1218" t="str">
            <v>1306944020</v>
          </cell>
          <cell r="C1218" t="str">
            <v>3722089</v>
          </cell>
          <cell r="D1218" t="str">
            <v>106 W STATE HIGHWAY 152</v>
          </cell>
          <cell r="F1218" t="str">
            <v>MUSTANG</v>
          </cell>
          <cell r="G1218" t="str">
            <v>017</v>
          </cell>
          <cell r="H1218" t="str">
            <v>OK</v>
          </cell>
          <cell r="I1218">
            <v>73064</v>
          </cell>
        </row>
        <row r="1219">
          <cell r="B1219" t="str">
            <v>1316040033</v>
          </cell>
          <cell r="C1219" t="str">
            <v>0114607</v>
          </cell>
          <cell r="D1219" t="str">
            <v>240 HIGHWAY 31 SW STE 11</v>
          </cell>
          <cell r="F1219" t="str">
            <v>HARTSELLE</v>
          </cell>
          <cell r="G1219" t="str">
            <v>103</v>
          </cell>
          <cell r="H1219" t="str">
            <v>AL</v>
          </cell>
          <cell r="I1219">
            <v>35640</v>
          </cell>
        </row>
        <row r="1220">
          <cell r="B1220" t="str">
            <v>1346262060</v>
          </cell>
          <cell r="C1220" t="str">
            <v>3976252</v>
          </cell>
          <cell r="D1220" t="str">
            <v>401 EASTON RD</v>
          </cell>
          <cell r="F1220" t="str">
            <v>WARRINGTON</v>
          </cell>
          <cell r="G1220" t="str">
            <v>017</v>
          </cell>
          <cell r="H1220" t="str">
            <v>PA</v>
          </cell>
          <cell r="I1220">
            <v>18976</v>
          </cell>
        </row>
        <row r="1221">
          <cell r="B1221" t="str">
            <v>1396849147</v>
          </cell>
          <cell r="C1221" t="str">
            <v>3318070</v>
          </cell>
          <cell r="D1221" t="str">
            <v>2972 SAUNDERS SETTLEMENT RD</v>
          </cell>
          <cell r="F1221" t="str">
            <v>SANBORN</v>
          </cell>
          <cell r="G1221" t="str">
            <v>063</v>
          </cell>
          <cell r="H1221" t="str">
            <v>NY</v>
          </cell>
          <cell r="I1221">
            <v>14132</v>
          </cell>
        </row>
        <row r="1222">
          <cell r="B1222" t="str">
            <v>1669576559</v>
          </cell>
          <cell r="C1222" t="str">
            <v>0327367</v>
          </cell>
          <cell r="D1222" t="str">
            <v>2840 N DYSART RD</v>
          </cell>
          <cell r="F1222" t="str">
            <v>GOODYEAR</v>
          </cell>
          <cell r="G1222" t="str">
            <v xml:space="preserve"> </v>
          </cell>
          <cell r="H1222" t="str">
            <v>AZ</v>
          </cell>
          <cell r="I1222">
            <v>85395</v>
          </cell>
        </row>
        <row r="1223">
          <cell r="B1223" t="str">
            <v>1831296334</v>
          </cell>
          <cell r="C1223" t="str">
            <v>3985922</v>
          </cell>
          <cell r="D1223" t="str">
            <v>402 W ROUTE 313</v>
          </cell>
          <cell r="F1223" t="str">
            <v>PERKASIE</v>
          </cell>
          <cell r="G1223" t="str">
            <v>017</v>
          </cell>
          <cell r="H1223" t="str">
            <v>PA</v>
          </cell>
          <cell r="I1223">
            <v>18944</v>
          </cell>
        </row>
        <row r="1224">
          <cell r="B1224" t="str">
            <v>1841562766</v>
          </cell>
          <cell r="C1224" t="str">
            <v>3997686</v>
          </cell>
          <cell r="D1224" t="str">
            <v>1874 BETHLEHEM PIKE</v>
          </cell>
          <cell r="F1224" t="str">
            <v>FLOURTOWN</v>
          </cell>
          <cell r="G1224" t="str">
            <v>091</v>
          </cell>
          <cell r="H1224" t="str">
            <v>PA</v>
          </cell>
          <cell r="I1224">
            <v>19031</v>
          </cell>
        </row>
        <row r="1225">
          <cell r="B1225" t="str">
            <v>1629187901</v>
          </cell>
          <cell r="C1225" t="str">
            <v>0803533</v>
          </cell>
          <cell r="D1225" t="str">
            <v>1120 S CENTRAL AVE</v>
          </cell>
          <cell r="F1225" t="str">
            <v>LAUREL</v>
          </cell>
          <cell r="G1225" t="str">
            <v>005</v>
          </cell>
          <cell r="H1225" t="str">
            <v>DE</v>
          </cell>
          <cell r="I1225">
            <v>19956</v>
          </cell>
        </row>
        <row r="1226">
          <cell r="B1226" t="str">
            <v>1871682526</v>
          </cell>
          <cell r="C1226" t="str">
            <v>3950690</v>
          </cell>
          <cell r="D1226" t="str">
            <v>657 HEACOCK RD</v>
          </cell>
          <cell r="F1226" t="str">
            <v>YARDLEY</v>
          </cell>
          <cell r="G1226" t="str">
            <v>017</v>
          </cell>
          <cell r="H1226" t="str">
            <v>PA</v>
          </cell>
          <cell r="I1226">
            <v>19067</v>
          </cell>
        </row>
        <row r="1227">
          <cell r="B1227" t="str">
            <v>1871692137</v>
          </cell>
          <cell r="C1227" t="str">
            <v>3944281</v>
          </cell>
          <cell r="D1227" t="str">
            <v>780 ROUTE 113</v>
          </cell>
          <cell r="F1227" t="str">
            <v>SOUDERTON</v>
          </cell>
          <cell r="G1227" t="str">
            <v>091</v>
          </cell>
          <cell r="H1227" t="str">
            <v>PA</v>
          </cell>
          <cell r="I1227">
            <v>18964</v>
          </cell>
        </row>
        <row r="1228">
          <cell r="B1228" t="str">
            <v>1245257492</v>
          </cell>
          <cell r="C1228" t="str">
            <v>3984184</v>
          </cell>
          <cell r="D1228" t="str">
            <v>3925 WELSH RD</v>
          </cell>
          <cell r="F1228" t="str">
            <v>WILLOW GROVE</v>
          </cell>
          <cell r="G1228" t="str">
            <v>091</v>
          </cell>
          <cell r="H1228" t="str">
            <v>PA</v>
          </cell>
          <cell r="I1228">
            <v>19090</v>
          </cell>
        </row>
        <row r="1229">
          <cell r="B1229" t="str">
            <v>1033304183</v>
          </cell>
          <cell r="C1229" t="str">
            <v>3989071</v>
          </cell>
          <cell r="D1229" t="str">
            <v>851 GAP NEWPORT PIKE</v>
          </cell>
          <cell r="F1229" t="str">
            <v>AVONDALE</v>
          </cell>
          <cell r="G1229" t="str">
            <v>029</v>
          </cell>
          <cell r="H1229" t="str">
            <v>PA</v>
          </cell>
          <cell r="I1229">
            <v>19311</v>
          </cell>
        </row>
        <row r="1230">
          <cell r="B1230" t="str">
            <v>1407803968</v>
          </cell>
          <cell r="C1230" t="str">
            <v>3981520</v>
          </cell>
          <cell r="D1230" t="str">
            <v>567 SPROUL RD</v>
          </cell>
          <cell r="F1230" t="str">
            <v>BROOMALL</v>
          </cell>
          <cell r="G1230" t="str">
            <v>045</v>
          </cell>
          <cell r="H1230" t="str">
            <v>PA</v>
          </cell>
          <cell r="I1230">
            <v>19008</v>
          </cell>
        </row>
        <row r="1231">
          <cell r="B1231" t="str">
            <v>1255346680</v>
          </cell>
          <cell r="C1231" t="str">
            <v>0572518</v>
          </cell>
          <cell r="D1231" t="str">
            <v>4306 MING AVE</v>
          </cell>
          <cell r="F1231" t="str">
            <v>BAKERSFIELD</v>
          </cell>
          <cell r="G1231" t="str">
            <v>029</v>
          </cell>
          <cell r="H1231" t="str">
            <v>CA</v>
          </cell>
          <cell r="I1231">
            <v>93309</v>
          </cell>
        </row>
        <row r="1232">
          <cell r="B1232" t="str">
            <v>1578578829</v>
          </cell>
          <cell r="C1232" t="str">
            <v>0711766</v>
          </cell>
          <cell r="D1232" t="str">
            <v>101 FEDERAL RD</v>
          </cell>
          <cell r="F1232" t="str">
            <v>DANBURY</v>
          </cell>
          <cell r="G1232" t="str">
            <v>001</v>
          </cell>
          <cell r="H1232" t="str">
            <v>CT</v>
          </cell>
          <cell r="I1232">
            <v>6811</v>
          </cell>
        </row>
        <row r="1233">
          <cell r="B1233" t="str">
            <v>1669996682</v>
          </cell>
          <cell r="C1233" t="str">
            <v>5824506</v>
          </cell>
          <cell r="D1233" t="str">
            <v>2532 86TH ST # 54</v>
          </cell>
          <cell r="F1233" t="str">
            <v>BROOKLYN</v>
          </cell>
          <cell r="G1233" t="str">
            <v>047</v>
          </cell>
          <cell r="H1233" t="str">
            <v>NY</v>
          </cell>
          <cell r="I1233">
            <v>11214</v>
          </cell>
        </row>
        <row r="1234">
          <cell r="B1234" t="str">
            <v>1457441578</v>
          </cell>
          <cell r="C1234" t="str">
            <v>3940055</v>
          </cell>
          <cell r="D1234" t="str">
            <v>10 W MAIN ST</v>
          </cell>
          <cell r="F1234" t="str">
            <v>LANSDALE</v>
          </cell>
          <cell r="G1234" t="str">
            <v>091</v>
          </cell>
          <cell r="H1234" t="str">
            <v>PA</v>
          </cell>
          <cell r="I1234">
            <v>19446</v>
          </cell>
        </row>
        <row r="1235">
          <cell r="B1235" t="str">
            <v>1730677998</v>
          </cell>
          <cell r="C1235" t="str">
            <v>0846002</v>
          </cell>
          <cell r="D1235" t="str">
            <v>604 CORNER KETCH RD</v>
          </cell>
          <cell r="F1235" t="str">
            <v>NEWARK</v>
          </cell>
          <cell r="G1235" t="str">
            <v>003</v>
          </cell>
          <cell r="H1235" t="str">
            <v>DE</v>
          </cell>
          <cell r="I1235">
            <v>19711</v>
          </cell>
        </row>
        <row r="1236">
          <cell r="B1236" t="str">
            <v>1629160353</v>
          </cell>
          <cell r="C1236" t="str">
            <v>3129144</v>
          </cell>
          <cell r="D1236" t="str">
            <v>1060 DELSEA DR N BLDG 3</v>
          </cell>
          <cell r="F1236" t="str">
            <v>GLASSBORO</v>
          </cell>
          <cell r="G1236" t="str">
            <v>015</v>
          </cell>
          <cell r="H1236" t="str">
            <v>NJ</v>
          </cell>
          <cell r="I1236">
            <v>8028</v>
          </cell>
        </row>
        <row r="1237">
          <cell r="B1237" t="str">
            <v>1881798635</v>
          </cell>
          <cell r="C1237" t="str">
            <v>3964992</v>
          </cell>
          <cell r="D1237" t="str">
            <v>870 E BALTIMORE PIKE</v>
          </cell>
          <cell r="F1237" t="str">
            <v>KENNETT SQUARE</v>
          </cell>
          <cell r="G1237" t="str">
            <v>029</v>
          </cell>
          <cell r="H1237" t="str">
            <v>PA</v>
          </cell>
          <cell r="I1237">
            <v>19348</v>
          </cell>
        </row>
        <row r="1238">
          <cell r="B1238" t="str">
            <v>1891800678</v>
          </cell>
          <cell r="C1238" t="str">
            <v>3144223</v>
          </cell>
          <cell r="D1238" t="str">
            <v>80 S WHITE HORSE PIKE STE C</v>
          </cell>
          <cell r="F1238" t="str">
            <v>HAMMONTON</v>
          </cell>
          <cell r="G1238" t="str">
            <v>001</v>
          </cell>
          <cell r="H1238" t="str">
            <v>NJ</v>
          </cell>
          <cell r="I1238">
            <v>8037</v>
          </cell>
        </row>
        <row r="1239">
          <cell r="B1239" t="str">
            <v>1467508598</v>
          </cell>
          <cell r="C1239" t="str">
            <v>4437643</v>
          </cell>
          <cell r="D1239" t="str">
            <v>1760 MORIAH WOODS BLVD STE 2</v>
          </cell>
          <cell r="F1239" t="str">
            <v>MEMPHIS</v>
          </cell>
          <cell r="G1239" t="str">
            <v>157</v>
          </cell>
          <cell r="H1239" t="str">
            <v>TN</v>
          </cell>
          <cell r="I1239">
            <v>38117</v>
          </cell>
        </row>
        <row r="1240">
          <cell r="B1240" t="str">
            <v>1558731588</v>
          </cell>
          <cell r="C1240" t="str">
            <v>6002973</v>
          </cell>
          <cell r="D1240" t="str">
            <v>111 S FRONT ST STE 1</v>
          </cell>
          <cell r="F1240" t="str">
            <v>HARRISBURG</v>
          </cell>
          <cell r="G1240" t="str">
            <v>043</v>
          </cell>
          <cell r="H1240" t="str">
            <v>PA</v>
          </cell>
          <cell r="I1240">
            <v>17101</v>
          </cell>
        </row>
        <row r="1241">
          <cell r="B1241" t="str">
            <v>1699858753</v>
          </cell>
          <cell r="C1241" t="str">
            <v>3128089</v>
          </cell>
          <cell r="D1241" t="str">
            <v>360 ROUTE 73 S</v>
          </cell>
          <cell r="F1241" t="str">
            <v>MARLTON</v>
          </cell>
          <cell r="G1241" t="str">
            <v>005</v>
          </cell>
          <cell r="H1241" t="str">
            <v>NJ</v>
          </cell>
          <cell r="I1241">
            <v>8053</v>
          </cell>
        </row>
        <row r="1242">
          <cell r="B1242" t="str">
            <v>1801995261</v>
          </cell>
          <cell r="C1242" t="str">
            <v>2224854</v>
          </cell>
          <cell r="D1242" t="str">
            <v>36 WHITE ST</v>
          </cell>
          <cell r="F1242" t="str">
            <v>CAMBRIDGE</v>
          </cell>
          <cell r="G1242" t="str">
            <v>017</v>
          </cell>
          <cell r="H1242" t="str">
            <v>MA</v>
          </cell>
          <cell r="I1242">
            <v>2140</v>
          </cell>
        </row>
        <row r="1243">
          <cell r="B1243" t="str">
            <v>1982708962</v>
          </cell>
          <cell r="C1243" t="str">
            <v>1004592</v>
          </cell>
          <cell r="D1243" t="str">
            <v>35799 HWY 27</v>
          </cell>
          <cell r="F1243" t="str">
            <v>HAINES CITY</v>
          </cell>
          <cell r="G1243" t="str">
            <v>105</v>
          </cell>
          <cell r="H1243" t="str">
            <v>FL</v>
          </cell>
          <cell r="I1243">
            <v>33844</v>
          </cell>
        </row>
        <row r="1244">
          <cell r="B1244" t="str">
            <v>1154353175</v>
          </cell>
          <cell r="C1244" t="str">
            <v>3980819</v>
          </cell>
          <cell r="D1244" t="str">
            <v>2180 W CHESTER PIKE</v>
          </cell>
          <cell r="F1244" t="str">
            <v>BROOMALL</v>
          </cell>
          <cell r="G1244" t="str">
            <v>045</v>
          </cell>
          <cell r="H1244" t="str">
            <v>PA</v>
          </cell>
          <cell r="I1244">
            <v>19008</v>
          </cell>
        </row>
        <row r="1245">
          <cell r="B1245" t="str">
            <v>1134160625</v>
          </cell>
          <cell r="C1245" t="str">
            <v>1014125</v>
          </cell>
          <cell r="D1245" t="str">
            <v>13154 US HIGHWAY 301 S</v>
          </cell>
          <cell r="F1245" t="str">
            <v>RIVERVIEW</v>
          </cell>
          <cell r="G1245" t="str">
            <v xml:space="preserve"> </v>
          </cell>
          <cell r="H1245" t="str">
            <v>FL</v>
          </cell>
          <cell r="I1245">
            <v>33578</v>
          </cell>
        </row>
        <row r="1246">
          <cell r="B1246" t="str">
            <v>1376644062</v>
          </cell>
          <cell r="C1246" t="str">
            <v>4831524</v>
          </cell>
          <cell r="D1246" t="str">
            <v>1624 LASKIN RD STE 750</v>
          </cell>
          <cell r="F1246" t="str">
            <v>VIRGINIA BEACH</v>
          </cell>
          <cell r="G1246" t="str">
            <v>810</v>
          </cell>
          <cell r="H1246" t="str">
            <v>VA</v>
          </cell>
          <cell r="I1246">
            <v>23451</v>
          </cell>
        </row>
        <row r="1247">
          <cell r="B1247" t="str">
            <v>1407899016</v>
          </cell>
          <cell r="C1247" t="str">
            <v>3193644</v>
          </cell>
          <cell r="D1247" t="str">
            <v>2100 ROUTE 70 W</v>
          </cell>
          <cell r="F1247" t="str">
            <v>CHERRY HILL</v>
          </cell>
          <cell r="G1247" t="str">
            <v>007</v>
          </cell>
          <cell r="H1247" t="str">
            <v>NJ</v>
          </cell>
          <cell r="I1247">
            <v>8002</v>
          </cell>
        </row>
        <row r="1248">
          <cell r="B1248" t="str">
            <v>1376560565</v>
          </cell>
          <cell r="C1248" t="str">
            <v>3658450</v>
          </cell>
          <cell r="D1248" t="str">
            <v>1760 COLUMBUS PIKE</v>
          </cell>
          <cell r="F1248" t="str">
            <v>DELAWARE</v>
          </cell>
          <cell r="G1248" t="str">
            <v>041</v>
          </cell>
          <cell r="H1248" t="str">
            <v>OH</v>
          </cell>
          <cell r="I1248">
            <v>43015</v>
          </cell>
        </row>
        <row r="1249">
          <cell r="B1249" t="str">
            <v>1114944279</v>
          </cell>
          <cell r="C1249" t="str">
            <v>3968724</v>
          </cell>
          <cell r="D1249" t="str">
            <v>1887 ELMIRA ST</v>
          </cell>
          <cell r="F1249" t="str">
            <v>SAYRE</v>
          </cell>
          <cell r="G1249" t="str">
            <v>015</v>
          </cell>
          <cell r="H1249" t="str">
            <v>PA</v>
          </cell>
          <cell r="I1249">
            <v>18840</v>
          </cell>
        </row>
        <row r="1250">
          <cell r="B1250" t="str">
            <v>1669414496</v>
          </cell>
          <cell r="C1250" t="str">
            <v>0525925</v>
          </cell>
          <cell r="D1250" t="str">
            <v>8490 BEVERLY BLVD</v>
          </cell>
          <cell r="F1250" t="str">
            <v>LOS ANGELES</v>
          </cell>
          <cell r="G1250" t="str">
            <v>037</v>
          </cell>
          <cell r="H1250" t="str">
            <v>CA</v>
          </cell>
          <cell r="I1250">
            <v>90048</v>
          </cell>
        </row>
        <row r="1251">
          <cell r="B1251" t="str">
            <v>1114021011</v>
          </cell>
          <cell r="C1251" t="str">
            <v>0700840</v>
          </cell>
          <cell r="D1251" t="str">
            <v>839 FARMINGTON AVE</v>
          </cell>
          <cell r="F1251" t="str">
            <v>BRISTOL</v>
          </cell>
          <cell r="G1251" t="str">
            <v>003</v>
          </cell>
          <cell r="H1251" t="str">
            <v>CT</v>
          </cell>
          <cell r="I1251">
            <v>6010</v>
          </cell>
        </row>
        <row r="1252">
          <cell r="B1252" t="str">
            <v>1285737023</v>
          </cell>
          <cell r="C1252" t="str">
            <v>3905772</v>
          </cell>
          <cell r="D1252" t="str">
            <v>2719 BRODHEAD RD</v>
          </cell>
          <cell r="F1252" t="str">
            <v>ALIQUIPPA</v>
          </cell>
          <cell r="G1252" t="str">
            <v>007</v>
          </cell>
          <cell r="H1252" t="str">
            <v>PA</v>
          </cell>
          <cell r="I1252">
            <v>15001</v>
          </cell>
        </row>
        <row r="1253">
          <cell r="B1253" t="str">
            <v>1023023199</v>
          </cell>
          <cell r="C1253" t="str">
            <v>4024888</v>
          </cell>
          <cell r="D1253" t="str">
            <v>PR 2 &amp; PR 402</v>
          </cell>
          <cell r="F1253" t="str">
            <v>ANASCO</v>
          </cell>
          <cell r="G1253" t="str">
            <v>011</v>
          </cell>
          <cell r="H1253" t="str">
            <v>PR</v>
          </cell>
          <cell r="I1253">
            <v>610</v>
          </cell>
        </row>
        <row r="1254">
          <cell r="B1254" t="str">
            <v>1972969061</v>
          </cell>
          <cell r="C1254" t="str">
            <v>3151254</v>
          </cell>
          <cell r="D1254" t="str">
            <v>10 FORRESTAL RD S  STE 102</v>
          </cell>
          <cell r="F1254" t="str">
            <v>PRINCETON</v>
          </cell>
          <cell r="G1254" t="str">
            <v>021</v>
          </cell>
          <cell r="H1254" t="str">
            <v>NJ</v>
          </cell>
          <cell r="I1254">
            <v>8540</v>
          </cell>
        </row>
        <row r="1255">
          <cell r="B1255" t="str">
            <v>1114001450</v>
          </cell>
          <cell r="C1255" t="str">
            <v>3987128</v>
          </cell>
          <cell r="D1255" t="str">
            <v>301 EISENHOWER DR</v>
          </cell>
          <cell r="F1255" t="str">
            <v>HANOVER</v>
          </cell>
          <cell r="G1255" t="str">
            <v>133</v>
          </cell>
          <cell r="H1255" t="str">
            <v>PA</v>
          </cell>
          <cell r="I1255">
            <v>17331</v>
          </cell>
        </row>
        <row r="1256">
          <cell r="B1256" t="str">
            <v>1740389006</v>
          </cell>
          <cell r="C1256" t="str">
            <v>3902788</v>
          </cell>
          <cell r="D1256" t="str">
            <v>1241 BLAKESLEE BLVD DR E STE 2</v>
          </cell>
          <cell r="F1256" t="str">
            <v>LEHIGHTON</v>
          </cell>
          <cell r="G1256" t="str">
            <v>025</v>
          </cell>
          <cell r="H1256" t="str">
            <v>PA</v>
          </cell>
          <cell r="I1256">
            <v>18235</v>
          </cell>
        </row>
        <row r="1257">
          <cell r="B1257" t="str">
            <v>1548359276</v>
          </cell>
          <cell r="C1257" t="str">
            <v>3928845</v>
          </cell>
          <cell r="D1257" t="str">
            <v>9635 WILLIAM PENN HWY</v>
          </cell>
          <cell r="F1257" t="str">
            <v>HUNTINGDON</v>
          </cell>
          <cell r="G1257" t="str">
            <v>061</v>
          </cell>
          <cell r="H1257" t="str">
            <v>PA</v>
          </cell>
          <cell r="I1257">
            <v>16652</v>
          </cell>
        </row>
        <row r="1258">
          <cell r="B1258" t="str">
            <v>1477095172</v>
          </cell>
          <cell r="C1258" t="str">
            <v>6005474</v>
          </cell>
          <cell r="D1258" t="str">
            <v>252 S 4TH ST</v>
          </cell>
          <cell r="F1258" t="str">
            <v>LEBANON</v>
          </cell>
          <cell r="G1258" t="str">
            <v>075</v>
          </cell>
          <cell r="H1258" t="str">
            <v>PA</v>
          </cell>
          <cell r="I1258">
            <v>17042</v>
          </cell>
        </row>
        <row r="1259">
          <cell r="B1259" t="str">
            <v>1730604323</v>
          </cell>
          <cell r="C1259" t="str">
            <v>4234996</v>
          </cell>
          <cell r="D1259" t="str">
            <v>811 W DEKALB ST</v>
          </cell>
          <cell r="F1259" t="str">
            <v>CAMDEN</v>
          </cell>
          <cell r="G1259" t="str">
            <v>055</v>
          </cell>
          <cell r="H1259" t="str">
            <v>SC</v>
          </cell>
          <cell r="I1259">
            <v>29020</v>
          </cell>
        </row>
        <row r="1260">
          <cell r="B1260" t="str">
            <v>1326316969</v>
          </cell>
          <cell r="C1260" t="str">
            <v>2639942</v>
          </cell>
          <cell r="D1260" t="str">
            <v>4473 FOREST PARK AVE</v>
          </cell>
          <cell r="F1260" t="str">
            <v>SAINT LOUIS</v>
          </cell>
          <cell r="G1260" t="str">
            <v>510</v>
          </cell>
          <cell r="H1260" t="str">
            <v>MO</v>
          </cell>
          <cell r="I1260">
            <v>63108</v>
          </cell>
        </row>
        <row r="1261">
          <cell r="B1261" t="str">
            <v>1124366315</v>
          </cell>
          <cell r="C1261" t="str">
            <v>4844393</v>
          </cell>
          <cell r="D1261" t="str">
            <v>300 LASKIN RD</v>
          </cell>
          <cell r="F1261" t="str">
            <v>VIRGINIA BEACH</v>
          </cell>
          <cell r="G1261" t="str">
            <v>810</v>
          </cell>
          <cell r="H1261" t="str">
            <v>VA</v>
          </cell>
          <cell r="I1261">
            <v>23451</v>
          </cell>
        </row>
        <row r="1262">
          <cell r="B1262" t="str">
            <v>1053456087</v>
          </cell>
          <cell r="C1262" t="str">
            <v>4810049</v>
          </cell>
          <cell r="D1262" t="str">
            <v>1821 MAIN ST</v>
          </cell>
          <cell r="F1262" t="str">
            <v>VICTORIA</v>
          </cell>
          <cell r="G1262" t="str">
            <v>111</v>
          </cell>
          <cell r="H1262" t="str">
            <v>VA</v>
          </cell>
          <cell r="I1262">
            <v>23974</v>
          </cell>
        </row>
        <row r="1263">
          <cell r="B1263" t="str">
            <v>1932185352</v>
          </cell>
          <cell r="C1263" t="str">
            <v>3310529</v>
          </cell>
          <cell r="D1263" t="str">
            <v>76 GRAHAM AVE</v>
          </cell>
          <cell r="F1263" t="str">
            <v>BROOKLYN</v>
          </cell>
          <cell r="G1263" t="str">
            <v>047</v>
          </cell>
          <cell r="H1263" t="str">
            <v>NY</v>
          </cell>
          <cell r="I1263">
            <v>11206</v>
          </cell>
        </row>
        <row r="1264">
          <cell r="B1264" t="str">
            <v>1285161083</v>
          </cell>
          <cell r="C1264" t="str">
            <v>5735761</v>
          </cell>
          <cell r="D1264" t="str">
            <v>4073 13TH ST</v>
          </cell>
          <cell r="F1264" t="str">
            <v>ST CLOUD</v>
          </cell>
          <cell r="G1264" t="str">
            <v>097</v>
          </cell>
          <cell r="H1264" t="str">
            <v>FL</v>
          </cell>
          <cell r="I1264">
            <v>34769</v>
          </cell>
        </row>
        <row r="1265">
          <cell r="B1265" t="str">
            <v>1891706024</v>
          </cell>
          <cell r="C1265" t="str">
            <v>4024509</v>
          </cell>
          <cell r="D1265" t="str">
            <v>302 CARR ERNESTO CARRASQUILLO</v>
          </cell>
          <cell r="F1265" t="str">
            <v>YABUCOA</v>
          </cell>
          <cell r="G1265" t="str">
            <v>151</v>
          </cell>
          <cell r="H1265" t="str">
            <v>PR</v>
          </cell>
          <cell r="I1265">
            <v>767</v>
          </cell>
        </row>
        <row r="1266">
          <cell r="B1266" t="str">
            <v>1518059096</v>
          </cell>
          <cell r="C1266" t="str">
            <v>3139082</v>
          </cell>
          <cell r="D1266" t="str">
            <v>71 SPRINGSIDE RD</v>
          </cell>
          <cell r="F1266" t="str">
            <v>WESTAMPTON</v>
          </cell>
          <cell r="G1266" t="str">
            <v>005</v>
          </cell>
          <cell r="H1266" t="str">
            <v>NJ</v>
          </cell>
          <cell r="I1266">
            <v>8060</v>
          </cell>
        </row>
        <row r="1267">
          <cell r="B1267" t="str">
            <v>1972687564</v>
          </cell>
          <cell r="C1267" t="str">
            <v>3123899</v>
          </cell>
          <cell r="D1267" t="str">
            <v>24 S BLACK HORSE PIKE</v>
          </cell>
          <cell r="F1267" t="str">
            <v>MOUNT EPHRAIM</v>
          </cell>
          <cell r="G1267" t="str">
            <v>007</v>
          </cell>
          <cell r="H1267" t="str">
            <v>NJ</v>
          </cell>
          <cell r="I1267">
            <v>8059</v>
          </cell>
        </row>
        <row r="1268">
          <cell r="B1268" t="str">
            <v>1518987445</v>
          </cell>
          <cell r="C1268" t="str">
            <v>0803812</v>
          </cell>
          <cell r="D1268" t="str">
            <v>802 PHILADELPHIA PIKE</v>
          </cell>
          <cell r="F1268" t="str">
            <v>WILMINGTON</v>
          </cell>
          <cell r="G1268" t="str">
            <v>003</v>
          </cell>
          <cell r="H1268" t="str">
            <v>DE</v>
          </cell>
          <cell r="I1268">
            <v>19809</v>
          </cell>
        </row>
        <row r="1269">
          <cell r="B1269" t="str">
            <v>1750308813</v>
          </cell>
          <cell r="C1269" t="str">
            <v>3969245</v>
          </cell>
          <cell r="D1269" t="str">
            <v>980 N SUSQUEHANNA TRL</v>
          </cell>
          <cell r="F1269" t="str">
            <v>SELINSGROVE</v>
          </cell>
          <cell r="G1269" t="str">
            <v>109</v>
          </cell>
          <cell r="H1269" t="str">
            <v>PA</v>
          </cell>
          <cell r="I1269">
            <v>17870</v>
          </cell>
        </row>
        <row r="1270">
          <cell r="B1270" t="str">
            <v>1740370865</v>
          </cell>
          <cell r="C1270" t="str">
            <v>3936436</v>
          </cell>
          <cell r="D1270" t="str">
            <v>1130 CUMBERLAND ST</v>
          </cell>
          <cell r="F1270" t="str">
            <v>LEBANON</v>
          </cell>
          <cell r="G1270" t="str">
            <v>075</v>
          </cell>
          <cell r="H1270" t="str">
            <v>PA</v>
          </cell>
          <cell r="I1270">
            <v>17042</v>
          </cell>
        </row>
        <row r="1271">
          <cell r="B1271" t="str">
            <v>1104929934</v>
          </cell>
          <cell r="C1271" t="str">
            <v>3314995</v>
          </cell>
          <cell r="D1271" t="str">
            <v>1827 MAIN ST</v>
          </cell>
          <cell r="F1271" t="str">
            <v>PEEKSKILL</v>
          </cell>
          <cell r="G1271" t="str">
            <v>119</v>
          </cell>
          <cell r="H1271" t="str">
            <v>NY</v>
          </cell>
          <cell r="I1271">
            <v>10566</v>
          </cell>
        </row>
        <row r="1272">
          <cell r="B1272" t="str">
            <v>1548369721</v>
          </cell>
          <cell r="C1272" t="str">
            <v>3982887</v>
          </cell>
          <cell r="D1272" t="str">
            <v>1856 N BROAD ST</v>
          </cell>
          <cell r="F1272" t="str">
            <v>LANSDALE</v>
          </cell>
          <cell r="G1272" t="str">
            <v>091</v>
          </cell>
          <cell r="H1272" t="str">
            <v>PA</v>
          </cell>
          <cell r="I1272">
            <v>19446</v>
          </cell>
        </row>
        <row r="1273">
          <cell r="B1273" t="str">
            <v>1720193501</v>
          </cell>
          <cell r="C1273" t="str">
            <v>3140201</v>
          </cell>
          <cell r="D1273" t="str">
            <v>611 W UNION AVE</v>
          </cell>
          <cell r="F1273" t="str">
            <v>BOUND BROOK</v>
          </cell>
          <cell r="G1273" t="str">
            <v>035</v>
          </cell>
          <cell r="H1273" t="str">
            <v>NJ</v>
          </cell>
          <cell r="I1273">
            <v>8805</v>
          </cell>
        </row>
        <row r="1274">
          <cell r="B1274" t="str">
            <v>1720181464</v>
          </cell>
          <cell r="C1274" t="str">
            <v>3627594</v>
          </cell>
          <cell r="D1274" t="str">
            <v>14025 PURITAS AVE</v>
          </cell>
          <cell r="F1274" t="str">
            <v>CLEVELAND</v>
          </cell>
          <cell r="G1274" t="str">
            <v>035</v>
          </cell>
          <cell r="H1274" t="str">
            <v>OH</v>
          </cell>
          <cell r="I1274">
            <v>44135</v>
          </cell>
        </row>
        <row r="1275">
          <cell r="B1275" t="str">
            <v>1487743134</v>
          </cell>
          <cell r="C1275" t="str">
            <v>3955993</v>
          </cell>
          <cell r="D1275" t="str">
            <v>2604 LINGLESTOWN RD</v>
          </cell>
          <cell r="F1275" t="str">
            <v>HARRISBURG</v>
          </cell>
          <cell r="G1275" t="str">
            <v>043</v>
          </cell>
          <cell r="H1275" t="str">
            <v>PA</v>
          </cell>
          <cell r="I1275">
            <v>17110</v>
          </cell>
        </row>
        <row r="1276">
          <cell r="B1276" t="str">
            <v>1699780700</v>
          </cell>
          <cell r="C1276" t="str">
            <v>1053610</v>
          </cell>
          <cell r="D1276" t="str">
            <v>11115 E DR MLK JR BLVD</v>
          </cell>
          <cell r="F1276" t="str">
            <v>SEFFNER</v>
          </cell>
          <cell r="G1276" t="str">
            <v>057</v>
          </cell>
          <cell r="H1276" t="str">
            <v>FL</v>
          </cell>
          <cell r="I1276">
            <v>33584</v>
          </cell>
        </row>
        <row r="1277">
          <cell r="B1277" t="str">
            <v>1437597010</v>
          </cell>
          <cell r="C1277" t="str">
            <v>4844658</v>
          </cell>
          <cell r="D1277" t="str">
            <v>2089 SALEM RD</v>
          </cell>
          <cell r="F1277" t="str">
            <v>VIRGINIA BEACH</v>
          </cell>
          <cell r="G1277" t="str">
            <v>810</v>
          </cell>
          <cell r="H1277" t="str">
            <v>VA</v>
          </cell>
          <cell r="I1277">
            <v>23456</v>
          </cell>
        </row>
        <row r="1278">
          <cell r="B1278" t="str">
            <v>1083773139</v>
          </cell>
          <cell r="C1278" t="str">
            <v>3971997</v>
          </cell>
          <cell r="D1278" t="str">
            <v>657 HAMLIN HWY</v>
          </cell>
          <cell r="F1278" t="str">
            <v>HAMLIN</v>
          </cell>
          <cell r="G1278" t="str">
            <v>127</v>
          </cell>
          <cell r="H1278" t="str">
            <v>PA</v>
          </cell>
          <cell r="I1278">
            <v>18427</v>
          </cell>
        </row>
        <row r="1279">
          <cell r="B1279" t="str">
            <v>1932110525</v>
          </cell>
          <cell r="C1279" t="str">
            <v>4541846</v>
          </cell>
          <cell r="D1279" t="str">
            <v>4200 BUCKINGHAM RD STE 105B</v>
          </cell>
          <cell r="F1279" t="str">
            <v>FORT WORTH</v>
          </cell>
          <cell r="G1279" t="str">
            <v>439</v>
          </cell>
          <cell r="H1279" t="str">
            <v>TX</v>
          </cell>
          <cell r="I1279">
            <v>76155</v>
          </cell>
        </row>
        <row r="1280">
          <cell r="B1280" t="str">
            <v>1780773424</v>
          </cell>
          <cell r="C1280" t="str">
            <v>3937185</v>
          </cell>
          <cell r="D1280" t="str">
            <v>360 E MAIN ST</v>
          </cell>
          <cell r="F1280" t="str">
            <v>MIDDLETOWN</v>
          </cell>
          <cell r="G1280" t="str">
            <v>043</v>
          </cell>
          <cell r="H1280" t="str">
            <v>PA</v>
          </cell>
          <cell r="I1280">
            <v>17057</v>
          </cell>
        </row>
        <row r="1281">
          <cell r="B1281" t="str">
            <v>1295752608</v>
          </cell>
          <cell r="C1281" t="str">
            <v>1131591</v>
          </cell>
          <cell r="D1281" t="str">
            <v>6065 JONESBORO RD</v>
          </cell>
          <cell r="F1281" t="str">
            <v>MORROW</v>
          </cell>
          <cell r="G1281" t="str">
            <v>063</v>
          </cell>
          <cell r="H1281" t="str">
            <v>GA</v>
          </cell>
          <cell r="I1281">
            <v>30260</v>
          </cell>
        </row>
        <row r="1282">
          <cell r="B1282" t="str">
            <v>1588985824</v>
          </cell>
          <cell r="C1282" t="str">
            <v>5700453</v>
          </cell>
          <cell r="D1282" t="str">
            <v>407 S PARROTT AVE</v>
          </cell>
          <cell r="F1282" t="str">
            <v>OKEECHOBEE</v>
          </cell>
          <cell r="G1282" t="str">
            <v>093</v>
          </cell>
          <cell r="H1282" t="str">
            <v>FL</v>
          </cell>
          <cell r="I1282">
            <v>34974</v>
          </cell>
        </row>
        <row r="1283">
          <cell r="B1283" t="str">
            <v>1770930745</v>
          </cell>
          <cell r="C1283" t="str">
            <v>4847274</v>
          </cell>
          <cell r="D1283" t="str">
            <v>6485 CENTERVILLE RD</v>
          </cell>
          <cell r="F1283" t="str">
            <v>WILLIAMSBURG</v>
          </cell>
          <cell r="G1283" t="str">
            <v>095</v>
          </cell>
          <cell r="H1283" t="str">
            <v>VA</v>
          </cell>
          <cell r="I1283">
            <v>23188</v>
          </cell>
        </row>
        <row r="1284">
          <cell r="B1284" t="str">
            <v>1659566222</v>
          </cell>
          <cell r="C1284" t="str">
            <v>3194660</v>
          </cell>
          <cell r="D1284" t="str">
            <v>5000 ROUTE 42</v>
          </cell>
          <cell r="F1284" t="str">
            <v>BLACKWOOD</v>
          </cell>
          <cell r="G1284" t="str">
            <v>007</v>
          </cell>
          <cell r="H1284" t="str">
            <v>NJ</v>
          </cell>
          <cell r="I1284">
            <v>8012</v>
          </cell>
        </row>
        <row r="1285">
          <cell r="B1285" t="str">
            <v>1285776252</v>
          </cell>
          <cell r="C1285" t="str">
            <v>3987837</v>
          </cell>
          <cell r="D1285" t="str">
            <v>1401 W TILGHMAN ST</v>
          </cell>
          <cell r="F1285" t="str">
            <v>ALLENTOWN</v>
          </cell>
          <cell r="G1285" t="str">
            <v>077</v>
          </cell>
          <cell r="H1285" t="str">
            <v>PA</v>
          </cell>
          <cell r="I1285">
            <v>18102</v>
          </cell>
        </row>
        <row r="1286">
          <cell r="B1286" t="str">
            <v>1093721128</v>
          </cell>
          <cell r="C1286" t="str">
            <v>4439394</v>
          </cell>
          <cell r="D1286" t="str">
            <v>4201 NOLENSVILLE PIKE</v>
          </cell>
          <cell r="F1286" t="str">
            <v>NASHVILLE</v>
          </cell>
          <cell r="G1286" t="str">
            <v>037</v>
          </cell>
          <cell r="H1286" t="str">
            <v>TN</v>
          </cell>
          <cell r="I1286">
            <v>37211</v>
          </cell>
        </row>
        <row r="1287">
          <cell r="B1287" t="str">
            <v>1932328192</v>
          </cell>
          <cell r="C1287" t="str">
            <v>3412549</v>
          </cell>
          <cell r="D1287" t="str">
            <v>MEDICAL CENTER BLVD</v>
          </cell>
          <cell r="F1287" t="str">
            <v>WINSTON SALEM</v>
          </cell>
          <cell r="G1287" t="str">
            <v>067</v>
          </cell>
          <cell r="H1287" t="str">
            <v>NC</v>
          </cell>
          <cell r="I1287">
            <v>27157</v>
          </cell>
        </row>
        <row r="1288">
          <cell r="B1288" t="str">
            <v>1619002938</v>
          </cell>
          <cell r="C1288" t="str">
            <v>3988017</v>
          </cell>
          <cell r="D1288" t="str">
            <v>107 KINSLEY DR</v>
          </cell>
          <cell r="F1288" t="str">
            <v>BRODHEADSVILLE</v>
          </cell>
          <cell r="G1288" t="str">
            <v>089</v>
          </cell>
          <cell r="H1288" t="str">
            <v>PA</v>
          </cell>
          <cell r="I1288">
            <v>18322</v>
          </cell>
        </row>
        <row r="1289">
          <cell r="B1289" t="str">
            <v>1710014576</v>
          </cell>
          <cell r="C1289" t="str">
            <v>3951779</v>
          </cell>
          <cell r="D1289" t="str">
            <v>451 CHEW ST STE 201</v>
          </cell>
          <cell r="F1289" t="str">
            <v>ALLENTOWN</v>
          </cell>
          <cell r="G1289" t="str">
            <v>077</v>
          </cell>
          <cell r="H1289" t="str">
            <v>PA</v>
          </cell>
          <cell r="I1289">
            <v>18102</v>
          </cell>
        </row>
        <row r="1290">
          <cell r="B1290" t="str">
            <v>1023112935</v>
          </cell>
          <cell r="C1290" t="str">
            <v>1046829</v>
          </cell>
          <cell r="D1290" t="str">
            <v>36440 STATE ROAD 54</v>
          </cell>
          <cell r="F1290" t="str">
            <v>ZEPHYRHILLS</v>
          </cell>
          <cell r="G1290" t="str">
            <v>101</v>
          </cell>
          <cell r="H1290" t="str">
            <v>FL</v>
          </cell>
          <cell r="I1290">
            <v>33541</v>
          </cell>
        </row>
        <row r="1291">
          <cell r="B1291" t="str">
            <v>1730100140</v>
          </cell>
          <cell r="C1291" t="str">
            <v>0802985</v>
          </cell>
          <cell r="D1291" t="str">
            <v>216 SUBURBAN DR</v>
          </cell>
          <cell r="F1291" t="str">
            <v>NEWARK</v>
          </cell>
          <cell r="G1291" t="str">
            <v>003</v>
          </cell>
          <cell r="H1291" t="str">
            <v>DE</v>
          </cell>
          <cell r="I1291">
            <v>19711</v>
          </cell>
        </row>
        <row r="1292">
          <cell r="B1292" t="str">
            <v>1336242106</v>
          </cell>
          <cell r="C1292" t="str">
            <v>3416600</v>
          </cell>
          <cell r="D1292" t="str">
            <v>309 E CORNWALLIS DR</v>
          </cell>
          <cell r="F1292" t="str">
            <v>GREENSBORO</v>
          </cell>
          <cell r="G1292" t="str">
            <v>081</v>
          </cell>
          <cell r="H1292" t="str">
            <v>NC</v>
          </cell>
          <cell r="I1292">
            <v>27408</v>
          </cell>
        </row>
        <row r="1293">
          <cell r="B1293" t="str">
            <v>1245257377</v>
          </cell>
          <cell r="C1293" t="str">
            <v>3145059</v>
          </cell>
          <cell r="D1293" t="str">
            <v>2501 ROUTE 130 S</v>
          </cell>
          <cell r="F1293" t="str">
            <v>CINNAMINSON</v>
          </cell>
          <cell r="G1293" t="str">
            <v>005</v>
          </cell>
          <cell r="H1293" t="str">
            <v>NJ</v>
          </cell>
          <cell r="I1293">
            <v>8077</v>
          </cell>
        </row>
        <row r="1294">
          <cell r="B1294" t="str">
            <v>1811902968</v>
          </cell>
          <cell r="C1294" t="str">
            <v>3306215</v>
          </cell>
          <cell r="D1294" t="str">
            <v>12704 GUY R BREWER BLVD</v>
          </cell>
          <cell r="F1294" t="str">
            <v>JAMAICA</v>
          </cell>
          <cell r="G1294" t="str">
            <v>081</v>
          </cell>
          <cell r="H1294" t="str">
            <v>NY</v>
          </cell>
          <cell r="I1294">
            <v>11434</v>
          </cell>
        </row>
        <row r="1295">
          <cell r="B1295" t="str">
            <v>1932185824</v>
          </cell>
          <cell r="C1295" t="str">
            <v>4016906</v>
          </cell>
          <cell r="D1295" t="str">
            <v>553 CALLE RAMOS ANTONINI</v>
          </cell>
          <cell r="F1295" t="str">
            <v>PONCE</v>
          </cell>
          <cell r="G1295" t="str">
            <v>113</v>
          </cell>
          <cell r="H1295" t="str">
            <v>PR</v>
          </cell>
          <cell r="I1295">
            <v>728</v>
          </cell>
        </row>
        <row r="1296">
          <cell r="B1296" t="str">
            <v>1245477835</v>
          </cell>
          <cell r="C1296" t="str">
            <v>3991646</v>
          </cell>
          <cell r="D1296" t="str">
            <v>508 E PLANK RD</v>
          </cell>
          <cell r="F1296" t="str">
            <v>ALTOONA</v>
          </cell>
          <cell r="G1296" t="str">
            <v>013</v>
          </cell>
          <cell r="H1296" t="str">
            <v>PA</v>
          </cell>
          <cell r="I1296">
            <v>16602</v>
          </cell>
        </row>
        <row r="1297">
          <cell r="B1297" t="str">
            <v>1801318787</v>
          </cell>
          <cell r="C1297" t="str">
            <v>6005587</v>
          </cell>
          <cell r="D1297" t="str">
            <v>802 NEW HOLLAND AVE STE 200</v>
          </cell>
          <cell r="F1297" t="str">
            <v>LANCASTER</v>
          </cell>
          <cell r="G1297" t="str">
            <v>071</v>
          </cell>
          <cell r="H1297" t="str">
            <v>PA</v>
          </cell>
          <cell r="I1297">
            <v>17602</v>
          </cell>
        </row>
        <row r="1298">
          <cell r="B1298" t="str">
            <v>1275025280</v>
          </cell>
          <cell r="C1298" t="str">
            <v>3155252</v>
          </cell>
          <cell r="D1298" t="str">
            <v>650 W CUTHBERT BLVD</v>
          </cell>
          <cell r="F1298" t="str">
            <v>HADDON TOWNSHIP</v>
          </cell>
          <cell r="G1298" t="str">
            <v>007</v>
          </cell>
          <cell r="H1298" t="str">
            <v>NJ</v>
          </cell>
          <cell r="I1298">
            <v>8108</v>
          </cell>
        </row>
        <row r="1299">
          <cell r="B1299" t="str">
            <v>1740207133</v>
          </cell>
          <cell r="C1299" t="str">
            <v>1617010</v>
          </cell>
          <cell r="D1299" t="str">
            <v>2802 S CENTER STREET</v>
          </cell>
          <cell r="F1299" t="str">
            <v>MARSHALLTOWN</v>
          </cell>
          <cell r="G1299" t="str">
            <v>127</v>
          </cell>
          <cell r="H1299" t="str">
            <v>IA</v>
          </cell>
          <cell r="I1299">
            <v>50158</v>
          </cell>
        </row>
        <row r="1300">
          <cell r="B1300" t="str">
            <v>1689691891</v>
          </cell>
          <cell r="C1300" t="str">
            <v>1053937</v>
          </cell>
          <cell r="D1300" t="str">
            <v>10855 S US HIGHWAY 1</v>
          </cell>
          <cell r="F1300" t="str">
            <v>PORT SAINT LUCI</v>
          </cell>
          <cell r="G1300" t="str">
            <v>111</v>
          </cell>
          <cell r="H1300" t="str">
            <v>FL</v>
          </cell>
          <cell r="I1300">
            <v>34952</v>
          </cell>
        </row>
        <row r="1301">
          <cell r="B1301" t="str">
            <v>1629084090</v>
          </cell>
          <cell r="C1301" t="str">
            <v>1061174</v>
          </cell>
          <cell r="D1301" t="str">
            <v>11135 LEM TURNER RD</v>
          </cell>
          <cell r="F1301" t="str">
            <v>JACKSONVILLE</v>
          </cell>
          <cell r="G1301" t="str">
            <v>031</v>
          </cell>
          <cell r="H1301" t="str">
            <v>FL</v>
          </cell>
          <cell r="I1301">
            <v>32218</v>
          </cell>
        </row>
        <row r="1302">
          <cell r="B1302" t="str">
            <v>1508938085</v>
          </cell>
          <cell r="C1302" t="str">
            <v>0802606</v>
          </cell>
          <cell r="D1302" t="str">
            <v>3801 N MARKET ST</v>
          </cell>
          <cell r="F1302" t="str">
            <v>WILMINGTON</v>
          </cell>
          <cell r="G1302" t="str">
            <v>003</v>
          </cell>
          <cell r="H1302" t="str">
            <v>DE</v>
          </cell>
          <cell r="I1302">
            <v>19802</v>
          </cell>
        </row>
        <row r="1303">
          <cell r="B1303" t="str">
            <v>1043302649</v>
          </cell>
          <cell r="C1303" t="str">
            <v>3142700</v>
          </cell>
          <cell r="D1303" t="str">
            <v>2147 HAMILTON AVE</v>
          </cell>
          <cell r="F1303" t="str">
            <v>HAMILTON</v>
          </cell>
          <cell r="G1303" t="str">
            <v>021</v>
          </cell>
          <cell r="H1303" t="str">
            <v>NJ</v>
          </cell>
          <cell r="I1303">
            <v>8619</v>
          </cell>
        </row>
        <row r="1304">
          <cell r="B1304" t="str">
            <v>1659393379</v>
          </cell>
          <cell r="C1304" t="str">
            <v>3814868</v>
          </cell>
          <cell r="D1304" t="str">
            <v>2295 SE TUALATIN VALLEY HWY</v>
          </cell>
          <cell r="F1304" t="str">
            <v>HILLSBORO</v>
          </cell>
          <cell r="G1304" t="str">
            <v>067</v>
          </cell>
          <cell r="H1304" t="str">
            <v>OR</v>
          </cell>
          <cell r="I1304">
            <v>97123</v>
          </cell>
        </row>
        <row r="1305">
          <cell r="B1305" t="str">
            <v>1851495675</v>
          </cell>
          <cell r="C1305" t="str">
            <v>3192488</v>
          </cell>
          <cell r="D1305" t="str">
            <v>2078 ROUTE 9</v>
          </cell>
          <cell r="F1305" t="str">
            <v>SEAVILLE</v>
          </cell>
          <cell r="G1305" t="str">
            <v>009</v>
          </cell>
          <cell r="H1305" t="str">
            <v>NJ</v>
          </cell>
          <cell r="I1305">
            <v>8230</v>
          </cell>
        </row>
        <row r="1306">
          <cell r="B1306" t="str">
            <v>1013015759</v>
          </cell>
          <cell r="C1306" t="str">
            <v>3947922</v>
          </cell>
          <cell r="D1306" t="str">
            <v>1116 CARLISLE RD</v>
          </cell>
          <cell r="F1306" t="str">
            <v>CAMP HILL</v>
          </cell>
          <cell r="G1306" t="str">
            <v>041</v>
          </cell>
          <cell r="H1306" t="str">
            <v>PA</v>
          </cell>
          <cell r="I1306">
            <v>17011</v>
          </cell>
        </row>
        <row r="1307">
          <cell r="B1307" t="str">
            <v>1639526346</v>
          </cell>
          <cell r="C1307" t="str">
            <v>5919064</v>
          </cell>
          <cell r="D1307" t="str">
            <v>22125 CUMBERLAND RIDGE DR</v>
          </cell>
          <cell r="F1307" t="str">
            <v>CYPRESS</v>
          </cell>
          <cell r="G1307" t="str">
            <v>201</v>
          </cell>
          <cell r="H1307" t="str">
            <v>TX</v>
          </cell>
          <cell r="I1307">
            <v>77433</v>
          </cell>
        </row>
        <row r="1308">
          <cell r="B1308" t="str">
            <v>1386754067</v>
          </cell>
          <cell r="C1308" t="str">
            <v>3300340</v>
          </cell>
          <cell r="D1308" t="str">
            <v>85 AVENUE D</v>
          </cell>
          <cell r="F1308" t="str">
            <v>NEW YORK</v>
          </cell>
          <cell r="G1308" t="str">
            <v>061</v>
          </cell>
          <cell r="H1308" t="str">
            <v>NY</v>
          </cell>
          <cell r="I1308">
            <v>10009</v>
          </cell>
        </row>
        <row r="1309">
          <cell r="B1309" t="str">
            <v>1679658173</v>
          </cell>
          <cell r="C1309" t="str">
            <v>1022475</v>
          </cell>
          <cell r="D1309" t="str">
            <v>5893 SE FEDERAL HWY</v>
          </cell>
          <cell r="F1309" t="str">
            <v>STUART</v>
          </cell>
          <cell r="G1309" t="str">
            <v>085</v>
          </cell>
          <cell r="H1309" t="str">
            <v>FL</v>
          </cell>
          <cell r="I1309">
            <v>34997</v>
          </cell>
        </row>
        <row r="1310">
          <cell r="B1310" t="str">
            <v>1508969270</v>
          </cell>
          <cell r="C1310" t="str">
            <v>4210061</v>
          </cell>
          <cell r="D1310" t="str">
            <v>1303 38TH AVE N</v>
          </cell>
          <cell r="F1310" t="str">
            <v>MYRTLE BEACH</v>
          </cell>
          <cell r="G1310" t="str">
            <v>051</v>
          </cell>
          <cell r="H1310" t="str">
            <v>SC</v>
          </cell>
          <cell r="I1310">
            <v>29577</v>
          </cell>
        </row>
        <row r="1311">
          <cell r="B1311" t="str">
            <v>1356367932</v>
          </cell>
          <cell r="C1311" t="str">
            <v>0800753</v>
          </cell>
          <cell r="D1311" t="str">
            <v>700 JIMMY DR</v>
          </cell>
          <cell r="F1311" t="str">
            <v>SMYRNA</v>
          </cell>
          <cell r="G1311" t="str">
            <v>001</v>
          </cell>
          <cell r="H1311" t="str">
            <v>DE</v>
          </cell>
          <cell r="I1311">
            <v>19977</v>
          </cell>
        </row>
        <row r="1312">
          <cell r="B1312" t="str">
            <v>1245320365</v>
          </cell>
          <cell r="C1312" t="str">
            <v>3946778</v>
          </cell>
          <cell r="D1312" t="str">
            <v>155 E NORTHAMPTON ST</v>
          </cell>
          <cell r="F1312" t="str">
            <v>WILKES BARRE</v>
          </cell>
          <cell r="G1312" t="str">
            <v>079</v>
          </cell>
          <cell r="H1312" t="str">
            <v>PA</v>
          </cell>
          <cell r="I1312">
            <v>18701</v>
          </cell>
        </row>
        <row r="1313">
          <cell r="B1313" t="str">
            <v>1720272933</v>
          </cell>
          <cell r="C1313" t="str">
            <v>5628031</v>
          </cell>
          <cell r="D1313" t="str">
            <v>32450 CLINTON KEITH RD</v>
          </cell>
          <cell r="F1313" t="str">
            <v>WILDOMAR</v>
          </cell>
          <cell r="G1313" t="str">
            <v>065</v>
          </cell>
          <cell r="H1313" t="str">
            <v>CA</v>
          </cell>
          <cell r="I1313">
            <v>92595</v>
          </cell>
        </row>
        <row r="1314">
          <cell r="B1314" t="str">
            <v>1174696066</v>
          </cell>
          <cell r="C1314" t="str">
            <v>1021384</v>
          </cell>
          <cell r="D1314" t="str">
            <v>395 CYPRESS PKWY</v>
          </cell>
          <cell r="F1314" t="str">
            <v>KISSIMMEE</v>
          </cell>
          <cell r="G1314" t="str">
            <v>097</v>
          </cell>
          <cell r="H1314" t="str">
            <v>FL</v>
          </cell>
          <cell r="I1314">
            <v>34759</v>
          </cell>
        </row>
        <row r="1315">
          <cell r="B1315" t="str">
            <v>1033165030</v>
          </cell>
          <cell r="C1315" t="str">
            <v>3972886</v>
          </cell>
          <cell r="D1315" t="str">
            <v>323 OLD YORK RD</v>
          </cell>
          <cell r="F1315" t="str">
            <v>JENKINTOWN</v>
          </cell>
          <cell r="G1315" t="str">
            <v>091</v>
          </cell>
          <cell r="H1315" t="str">
            <v>PA</v>
          </cell>
          <cell r="I1315">
            <v>19046</v>
          </cell>
        </row>
        <row r="1316">
          <cell r="B1316" t="str">
            <v>1619987138</v>
          </cell>
          <cell r="C1316" t="str">
            <v>3983649</v>
          </cell>
          <cell r="D1316" t="str">
            <v>1405 MAIN ST</v>
          </cell>
          <cell r="F1316" t="str">
            <v>WARRINGTON</v>
          </cell>
          <cell r="G1316" t="str">
            <v>017</v>
          </cell>
          <cell r="H1316" t="str">
            <v>PA</v>
          </cell>
          <cell r="I1316">
            <v>18976</v>
          </cell>
        </row>
        <row r="1317">
          <cell r="B1317" t="str">
            <v>1730120643</v>
          </cell>
          <cell r="C1317" t="str">
            <v>5620338</v>
          </cell>
          <cell r="D1317" t="str">
            <v>2530 GLENDALE BLVD</v>
          </cell>
          <cell r="F1317" t="str">
            <v>LOS ANGELES</v>
          </cell>
          <cell r="G1317" t="str">
            <v>037</v>
          </cell>
          <cell r="H1317" t="str">
            <v>CA</v>
          </cell>
          <cell r="I1317">
            <v>90039</v>
          </cell>
        </row>
        <row r="1318">
          <cell r="B1318" t="str">
            <v>1841399078</v>
          </cell>
          <cell r="C1318" t="str">
            <v>3136137</v>
          </cell>
          <cell r="D1318" t="str">
            <v>695 DELSEA DR N</v>
          </cell>
          <cell r="F1318" t="str">
            <v>GLASSBORO</v>
          </cell>
          <cell r="G1318" t="str">
            <v>015</v>
          </cell>
          <cell r="H1318" t="str">
            <v>NJ</v>
          </cell>
          <cell r="I1318">
            <v>8028</v>
          </cell>
        </row>
        <row r="1319">
          <cell r="B1319" t="str">
            <v>1699879510</v>
          </cell>
          <cell r="C1319" t="str">
            <v>0716817</v>
          </cell>
          <cell r="D1319" t="str">
            <v>3710 MAIN ST</v>
          </cell>
          <cell r="F1319" t="str">
            <v>BRIDGEPORT</v>
          </cell>
          <cell r="G1319" t="str">
            <v>001</v>
          </cell>
          <cell r="H1319" t="str">
            <v>CT</v>
          </cell>
          <cell r="I1319">
            <v>6606</v>
          </cell>
        </row>
        <row r="1320">
          <cell r="B1320" t="str">
            <v>1619079043</v>
          </cell>
          <cell r="C1320" t="str">
            <v>2342296</v>
          </cell>
          <cell r="D1320" t="str">
            <v>28100 GRAND RIVER AVE STE 101</v>
          </cell>
          <cell r="F1320" t="str">
            <v>FARMINGTON HILL</v>
          </cell>
          <cell r="G1320" t="str">
            <v>125</v>
          </cell>
          <cell r="H1320" t="str">
            <v>MI</v>
          </cell>
          <cell r="I1320">
            <v>48336</v>
          </cell>
        </row>
        <row r="1321">
          <cell r="B1321" t="str">
            <v>1437252871</v>
          </cell>
          <cell r="C1321" t="str">
            <v>4217661</v>
          </cell>
          <cell r="D1321" t="str">
            <v>2492 HIGHWAY 9 E</v>
          </cell>
          <cell r="F1321" t="str">
            <v>LITTLE RIVER</v>
          </cell>
          <cell r="G1321" t="str">
            <v>051</v>
          </cell>
          <cell r="H1321" t="str">
            <v>SC</v>
          </cell>
          <cell r="I1321">
            <v>29566</v>
          </cell>
        </row>
        <row r="1322">
          <cell r="B1322" t="str">
            <v>1619069192</v>
          </cell>
          <cell r="C1322" t="str">
            <v>3138686</v>
          </cell>
          <cell r="D1322" t="str">
            <v>4362 ROUTE 130</v>
          </cell>
          <cell r="F1322" t="str">
            <v>WILLINGBORO</v>
          </cell>
          <cell r="G1322" t="str">
            <v>005</v>
          </cell>
          <cell r="H1322" t="str">
            <v>NJ</v>
          </cell>
          <cell r="I1322">
            <v>8046</v>
          </cell>
        </row>
        <row r="1323">
          <cell r="B1323" t="str">
            <v>1699095869</v>
          </cell>
          <cell r="C1323" t="str">
            <v>1159943</v>
          </cell>
          <cell r="D1323" t="str">
            <v>1800 BRUNSWICK HWY</v>
          </cell>
          <cell r="F1323" t="str">
            <v>WAYCROSS</v>
          </cell>
          <cell r="G1323" t="str">
            <v>299</v>
          </cell>
          <cell r="H1323" t="str">
            <v>GA</v>
          </cell>
          <cell r="I1323">
            <v>31501</v>
          </cell>
        </row>
        <row r="1324">
          <cell r="B1324" t="str">
            <v>1790063808</v>
          </cell>
          <cell r="C1324" t="str">
            <v>4843137</v>
          </cell>
          <cell r="D1324" t="str">
            <v>1205 N LABURNUM AVE</v>
          </cell>
          <cell r="F1324" t="str">
            <v>RICHMOND</v>
          </cell>
          <cell r="G1324" t="str">
            <v>760</v>
          </cell>
          <cell r="H1324" t="str">
            <v>VA</v>
          </cell>
          <cell r="I1324">
            <v>23223</v>
          </cell>
        </row>
        <row r="1325">
          <cell r="B1325" t="str">
            <v>1720177454</v>
          </cell>
          <cell r="C1325" t="str">
            <v>3928605</v>
          </cell>
          <cell r="D1325" t="str">
            <v>2 CUMBERLAND ST</v>
          </cell>
          <cell r="F1325" t="str">
            <v>LEBANON</v>
          </cell>
          <cell r="G1325" t="str">
            <v>075</v>
          </cell>
          <cell r="H1325" t="str">
            <v>PA</v>
          </cell>
          <cell r="I1325">
            <v>17042</v>
          </cell>
        </row>
        <row r="1326">
          <cell r="B1326" t="str">
            <v>1720197163</v>
          </cell>
          <cell r="C1326" t="str">
            <v>3127582</v>
          </cell>
          <cell r="D1326" t="str">
            <v>2 BROADWAY</v>
          </cell>
          <cell r="F1326" t="str">
            <v>CAMDEN</v>
          </cell>
          <cell r="G1326" t="str">
            <v>007</v>
          </cell>
          <cell r="H1326" t="str">
            <v>NJ</v>
          </cell>
          <cell r="I1326">
            <v>8103</v>
          </cell>
        </row>
        <row r="1327">
          <cell r="B1327" t="str">
            <v>1821197161</v>
          </cell>
          <cell r="C1327" t="str">
            <v>3901762</v>
          </cell>
          <cell r="D1327" t="str">
            <v>2962 SAINT LAWRENCE AVE</v>
          </cell>
          <cell r="F1327" t="str">
            <v>READING</v>
          </cell>
          <cell r="G1327" t="str">
            <v>011</v>
          </cell>
          <cell r="H1327" t="str">
            <v>PA</v>
          </cell>
          <cell r="I1327">
            <v>19606</v>
          </cell>
        </row>
        <row r="1328">
          <cell r="B1328" t="str">
            <v>1881703783</v>
          </cell>
          <cell r="C1328" t="str">
            <v>3306013</v>
          </cell>
          <cell r="D1328" t="str">
            <v>101 CLINTON ST SPC 1</v>
          </cell>
          <cell r="F1328" t="str">
            <v>BROOKLYN</v>
          </cell>
          <cell r="G1328" t="str">
            <v>047</v>
          </cell>
          <cell r="H1328" t="str">
            <v>NY</v>
          </cell>
          <cell r="I1328">
            <v>11201</v>
          </cell>
        </row>
        <row r="1329">
          <cell r="B1329" t="str">
            <v>1083139547</v>
          </cell>
          <cell r="C1329" t="str">
            <v>2141935</v>
          </cell>
          <cell r="D1329" t="str">
            <v>12701 LAUREL BOWIE RD</v>
          </cell>
          <cell r="F1329" t="str">
            <v>LAUREL</v>
          </cell>
          <cell r="G1329" t="str">
            <v>033</v>
          </cell>
          <cell r="H1329" t="str">
            <v>MD</v>
          </cell>
          <cell r="I1329">
            <v>20708</v>
          </cell>
        </row>
        <row r="1330">
          <cell r="B1330" t="str">
            <v>1417050352</v>
          </cell>
          <cell r="C1330" t="str">
            <v>4839429</v>
          </cell>
          <cell r="D1330" t="str">
            <v>4845 S LABURNUM AVE</v>
          </cell>
          <cell r="F1330" t="str">
            <v>RICHMOND</v>
          </cell>
          <cell r="G1330" t="str">
            <v>087</v>
          </cell>
          <cell r="H1330" t="str">
            <v>VA</v>
          </cell>
          <cell r="I1330">
            <v>23231</v>
          </cell>
        </row>
        <row r="1331">
          <cell r="B1331" t="str">
            <v>1609821875</v>
          </cell>
          <cell r="C1331" t="str">
            <v>4226355</v>
          </cell>
          <cell r="D1331" t="str">
            <v>1005 S GOVERNOR WILLIAMS HWY</v>
          </cell>
          <cell r="F1331" t="str">
            <v>DARLINGTON</v>
          </cell>
          <cell r="G1331" t="str">
            <v>031</v>
          </cell>
          <cell r="H1331" t="str">
            <v>SC</v>
          </cell>
          <cell r="I1331">
            <v>29532</v>
          </cell>
        </row>
        <row r="1332">
          <cell r="B1332" t="str">
            <v>1730194952</v>
          </cell>
          <cell r="C1332" t="str">
            <v>1077747</v>
          </cell>
          <cell r="D1332" t="str">
            <v>5185 NORTH LN</v>
          </cell>
          <cell r="F1332" t="str">
            <v>ORLANDO</v>
          </cell>
          <cell r="G1332" t="str">
            <v>095</v>
          </cell>
          <cell r="H1332" t="str">
            <v>FL</v>
          </cell>
          <cell r="I1332">
            <v>32808</v>
          </cell>
        </row>
        <row r="1333">
          <cell r="B1333" t="str">
            <v>1770598963</v>
          </cell>
          <cell r="C1333" t="str">
            <v>1007752</v>
          </cell>
          <cell r="D1333" t="str">
            <v>99501 OVERSEAS HWY</v>
          </cell>
          <cell r="F1333" t="str">
            <v>KEY LARGO</v>
          </cell>
          <cell r="G1333" t="str">
            <v>087</v>
          </cell>
          <cell r="H1333" t="str">
            <v>FL</v>
          </cell>
          <cell r="I1333">
            <v>33037</v>
          </cell>
        </row>
        <row r="1334">
          <cell r="B1334" t="str">
            <v>1912231960</v>
          </cell>
          <cell r="C1334" t="str">
            <v>4026971</v>
          </cell>
          <cell r="D1334" t="str">
            <v>1730 CARR 506</v>
          </cell>
          <cell r="F1334" t="str">
            <v>COTO LAUREL</v>
          </cell>
          <cell r="G1334" t="str">
            <v>113</v>
          </cell>
          <cell r="H1334" t="str">
            <v>PR</v>
          </cell>
          <cell r="I1334">
            <v>780</v>
          </cell>
        </row>
      </sheetData>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Q71">
  <tableColumns count="17">
    <tableColumn id="1" xr3:uid="{00000000-0010-0000-0000-000001000000}" name="Pharmacy Name"/>
    <tableColumn id="2" xr3:uid="{00000000-0010-0000-0000-000002000000}" name="Pharmacy NPI"/>
    <tableColumn id="3" xr3:uid="{00000000-0010-0000-0000-000003000000}" name="Pharmacy NCPDP ID"/>
    <tableColumn id="4" xr3:uid="{00000000-0010-0000-0000-000004000000}" name="Pharmacy Address Line1"/>
    <tableColumn id="5" xr3:uid="{00000000-0010-0000-0000-000005000000}" name="Pharmacy Address Line2"/>
    <tableColumn id="6" xr3:uid="{00000000-0010-0000-0000-000006000000}" name="Pharmacy City"/>
    <tableColumn id="7" xr3:uid="{00000000-0010-0000-0000-000007000000}" name="Pharmacy State Abbreviation Code"/>
    <tableColumn id="8" xr3:uid="{00000000-0010-0000-0000-000008000000}" name="Pharmacy Service Type Code"/>
    <tableColumn id="9" xr3:uid="{00000000-0010-0000-0000-000009000000}" name="Pharmacy Phone Number"/>
    <tableColumn id="10" xr3:uid="{00000000-0010-0000-0000-00000A000000}" name="Total Utilizers"/>
    <tableColumn id="11" xr3:uid="{00000000-0010-0000-0000-00000B000000}" name="Total Rx"/>
    <tableColumn id="12" xr3:uid="{00000000-0010-0000-0000-00000C000000}" name="% of Top N Total Rx"/>
    <tableColumn id="13" xr3:uid="{00000000-0010-0000-0000-00000D000000}" name="Chain or Independent"/>
    <tableColumn id="14" xr3:uid="{00000000-0010-0000-0000-00000E000000}" name="Top % of total Rxs"/>
    <tableColumn id="15" xr3:uid="{00000000-0010-0000-0000-00000F000000}" name="Top Medicare Pharmacy?"/>
    <tableColumn id="16" xr3:uid="{00000000-0010-0000-0000-000010000000}" name="Blister Packing/Medication Packaging"/>
    <tableColumn id="17" xr3:uid="{00000000-0010-0000-0000-000011000000}" name="Delivery"/>
  </tableColumns>
  <tableStyleInfo name="Sheet6-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26"/>
  <sheetViews>
    <sheetView tabSelected="1" zoomScale="60" zoomScaleNormal="60" workbookViewId="0">
      <selection activeCell="F124" sqref="F124"/>
    </sheetView>
  </sheetViews>
  <sheetFormatPr defaultColWidth="12.625" defaultRowHeight="15" customHeight="1"/>
  <cols>
    <col min="1" max="1" width="29.625" style="4" customWidth="1"/>
    <col min="2" max="2" width="16.25" style="4" customWidth="1"/>
    <col min="3" max="3" width="27.625" style="4" customWidth="1"/>
    <col min="4" max="4" width="12" style="4" customWidth="1"/>
    <col min="5" max="5" width="12.625" style="4" customWidth="1"/>
    <col min="6" max="6" width="15.25" style="4" customWidth="1"/>
    <col min="7" max="7" width="15.875" style="4" customWidth="1"/>
    <col min="8" max="8" width="19.875" style="4" customWidth="1"/>
    <col min="9" max="9" width="13.75" style="4" customWidth="1"/>
    <col min="10" max="10" width="15.125" style="4" customWidth="1"/>
    <col min="11" max="11" width="29.125" style="4" customWidth="1"/>
    <col min="12" max="12" width="86.125" style="4" customWidth="1"/>
    <col min="13" max="13" width="10" style="4" customWidth="1"/>
    <col min="14" max="23" width="7.625" style="4" customWidth="1"/>
    <col min="24" max="16384" width="12.625" style="4"/>
  </cols>
  <sheetData>
    <row r="1" spans="1:13" s="7" customFormat="1" ht="90">
      <c r="A1" s="5" t="s">
        <v>0</v>
      </c>
      <c r="B1" s="5" t="s">
        <v>1</v>
      </c>
      <c r="C1" s="5" t="s">
        <v>2</v>
      </c>
      <c r="D1" s="5" t="s">
        <v>3</v>
      </c>
      <c r="E1" s="5" t="s">
        <v>4</v>
      </c>
      <c r="F1" s="6" t="s">
        <v>5</v>
      </c>
      <c r="G1" s="5" t="s">
        <v>6</v>
      </c>
      <c r="H1" s="5" t="s">
        <v>7</v>
      </c>
      <c r="I1" s="5" t="s">
        <v>8</v>
      </c>
      <c r="J1" s="5" t="s">
        <v>9</v>
      </c>
      <c r="K1" s="5" t="s">
        <v>10</v>
      </c>
      <c r="L1" s="5" t="s">
        <v>11</v>
      </c>
      <c r="M1" s="5" t="s">
        <v>12</v>
      </c>
    </row>
    <row r="2" spans="1:13" s="7" customFormat="1">
      <c r="A2" s="8" t="s">
        <v>85</v>
      </c>
      <c r="B2" s="7" t="s">
        <v>86</v>
      </c>
      <c r="C2" s="7" t="s">
        <v>87</v>
      </c>
      <c r="D2" s="7" t="s">
        <v>16</v>
      </c>
      <c r="E2" s="7" t="s">
        <v>17</v>
      </c>
      <c r="F2" s="9">
        <v>2154255881</v>
      </c>
      <c r="G2" s="7">
        <f>VLOOKUP(B2,'[1]Zip Codes'!B:I,8,FALSE)</f>
        <v>19134</v>
      </c>
      <c r="H2" s="7" t="s">
        <v>88</v>
      </c>
      <c r="I2" s="7" t="s">
        <v>19</v>
      </c>
      <c r="J2" s="7" t="s">
        <v>19</v>
      </c>
      <c r="K2" s="10" t="s">
        <v>130</v>
      </c>
      <c r="L2" s="7" t="s">
        <v>7221</v>
      </c>
      <c r="M2" s="11">
        <v>44929</v>
      </c>
    </row>
    <row r="3" spans="1:13" s="7" customFormat="1">
      <c r="A3" s="8" t="s">
        <v>154</v>
      </c>
      <c r="B3" s="12" t="s">
        <v>155</v>
      </c>
      <c r="C3" s="12" t="s">
        <v>156</v>
      </c>
      <c r="D3" s="12" t="s">
        <v>16</v>
      </c>
      <c r="E3" s="12" t="s">
        <v>17</v>
      </c>
      <c r="F3" s="13">
        <v>2674635800</v>
      </c>
      <c r="G3" s="8">
        <f>VLOOKUP(B3,'[1]Zip Codes'!B:I,8,FALSE)</f>
        <v>19125</v>
      </c>
      <c r="H3" s="7" t="s">
        <v>18</v>
      </c>
      <c r="I3" s="14" t="s">
        <v>7180</v>
      </c>
      <c r="J3" s="7" t="s">
        <v>7113</v>
      </c>
      <c r="K3" s="7" t="s">
        <v>130</v>
      </c>
      <c r="M3" s="11">
        <v>44929</v>
      </c>
    </row>
    <row r="4" spans="1:13" s="7" customFormat="1">
      <c r="A4" s="8" t="s">
        <v>146</v>
      </c>
      <c r="B4" s="7" t="s">
        <v>147</v>
      </c>
      <c r="C4" s="7" t="s">
        <v>148</v>
      </c>
      <c r="D4" s="7" t="s">
        <v>16</v>
      </c>
      <c r="E4" s="7" t="s">
        <v>17</v>
      </c>
      <c r="F4" s="9">
        <v>2153385100</v>
      </c>
      <c r="G4" s="7">
        <f>VLOOKUP(B4,'[1]Zip Codes'!B:I,8,FALSE)</f>
        <v>19135</v>
      </c>
      <c r="H4" s="7" t="s">
        <v>7095</v>
      </c>
      <c r="I4" s="7" t="s">
        <v>7097</v>
      </c>
      <c r="J4" s="7" t="s">
        <v>7094</v>
      </c>
      <c r="K4" s="15" t="s">
        <v>119</v>
      </c>
      <c r="M4" s="11">
        <v>44929</v>
      </c>
    </row>
    <row r="5" spans="1:13" s="7" customFormat="1">
      <c r="A5" s="8" t="s">
        <v>166</v>
      </c>
      <c r="B5" s="12" t="s">
        <v>167</v>
      </c>
      <c r="C5" s="12" t="s">
        <v>168</v>
      </c>
      <c r="D5" s="12" t="s">
        <v>16</v>
      </c>
      <c r="E5" s="12" t="s">
        <v>17</v>
      </c>
      <c r="F5" s="13">
        <v>2154265100</v>
      </c>
      <c r="G5" s="8">
        <f>VLOOKUP(B5,'[1]Zip Codes'!B:I,8,FALSE)</f>
        <v>19133</v>
      </c>
      <c r="H5" s="7" t="s">
        <v>18</v>
      </c>
      <c r="I5" s="7" t="s">
        <v>19</v>
      </c>
      <c r="J5" s="7" t="s">
        <v>18</v>
      </c>
      <c r="K5" s="10" t="s">
        <v>101</v>
      </c>
      <c r="L5" s="7" t="s">
        <v>7220</v>
      </c>
      <c r="M5" s="11">
        <v>44929</v>
      </c>
    </row>
    <row r="6" spans="1:13" s="7" customFormat="1">
      <c r="A6" s="8" t="s">
        <v>185</v>
      </c>
      <c r="B6" s="7" t="s">
        <v>186</v>
      </c>
      <c r="C6" s="7" t="s">
        <v>187</v>
      </c>
      <c r="D6" s="7" t="s">
        <v>16</v>
      </c>
      <c r="E6" s="7" t="s">
        <v>17</v>
      </c>
      <c r="F6" s="9">
        <v>2672971929</v>
      </c>
      <c r="G6" s="7">
        <f>VLOOKUP(B6,'[1]Zip Codes'!B:I,8,FALSE)</f>
        <v>19134</v>
      </c>
      <c r="H6" s="7" t="s">
        <v>18</v>
      </c>
      <c r="I6" s="7" t="s">
        <v>7096</v>
      </c>
      <c r="J6" s="15" t="s">
        <v>7099</v>
      </c>
      <c r="K6" s="15" t="s">
        <v>105</v>
      </c>
      <c r="M6" s="11">
        <v>44929</v>
      </c>
    </row>
    <row r="7" spans="1:13" s="7" customFormat="1">
      <c r="A7" s="8" t="s">
        <v>73</v>
      </c>
      <c r="B7" s="7" t="s">
        <v>74</v>
      </c>
      <c r="C7" s="7" t="s">
        <v>75</v>
      </c>
      <c r="D7" s="7" t="s">
        <v>16</v>
      </c>
      <c r="E7" s="7" t="s">
        <v>17</v>
      </c>
      <c r="F7" s="9">
        <v>2154254346</v>
      </c>
      <c r="G7" s="8">
        <f>VLOOKUP(B7,'[1]Zip Codes'!B:I,8,FALSE)</f>
        <v>19134</v>
      </c>
      <c r="H7" s="7" t="s">
        <v>18</v>
      </c>
      <c r="I7" s="7" t="s">
        <v>19</v>
      </c>
      <c r="J7" s="7" t="s">
        <v>18</v>
      </c>
      <c r="K7" s="7" t="s">
        <v>105</v>
      </c>
      <c r="M7" s="11">
        <v>44929</v>
      </c>
    </row>
    <row r="8" spans="1:13" s="7" customFormat="1">
      <c r="A8" s="8" t="s">
        <v>157</v>
      </c>
      <c r="B8" s="7" t="s">
        <v>158</v>
      </c>
      <c r="C8" s="7" t="s">
        <v>159</v>
      </c>
      <c r="D8" s="7" t="s">
        <v>16</v>
      </c>
      <c r="E8" s="7" t="s">
        <v>17</v>
      </c>
      <c r="F8" s="9">
        <v>2157455700</v>
      </c>
      <c r="G8" s="7">
        <f>VLOOKUP(B8,'[1]Zip Codes'!B:I,8,FALSE)</f>
        <v>19152</v>
      </c>
      <c r="H8" s="7" t="s">
        <v>18</v>
      </c>
      <c r="I8" s="7" t="s">
        <v>7097</v>
      </c>
      <c r="J8" s="7" t="s">
        <v>7097</v>
      </c>
      <c r="K8" s="10" t="s">
        <v>119</v>
      </c>
      <c r="L8" s="10" t="s">
        <v>7219</v>
      </c>
      <c r="M8" s="11">
        <v>44929</v>
      </c>
    </row>
    <row r="9" spans="1:13" s="7" customFormat="1">
      <c r="A9" s="8" t="s">
        <v>52</v>
      </c>
      <c r="B9" s="7" t="s">
        <v>53</v>
      </c>
      <c r="C9" s="7" t="s">
        <v>54</v>
      </c>
      <c r="D9" s="7" t="s">
        <v>16</v>
      </c>
      <c r="E9" s="7" t="s">
        <v>17</v>
      </c>
      <c r="F9" s="9">
        <v>2157256337</v>
      </c>
      <c r="G9" s="7">
        <f>VLOOKUP(B9,'[1]Zip Codes'!B:I,8,FALSE)</f>
        <v>19152</v>
      </c>
      <c r="H9" s="7" t="s">
        <v>18</v>
      </c>
      <c r="I9" s="7" t="s">
        <v>19</v>
      </c>
      <c r="J9" s="7" t="s">
        <v>19</v>
      </c>
      <c r="K9" s="14" t="s">
        <v>105</v>
      </c>
      <c r="M9" s="11">
        <v>44929</v>
      </c>
    </row>
    <row r="10" spans="1:13" s="7" customFormat="1">
      <c r="A10" s="8" t="s">
        <v>220</v>
      </c>
      <c r="B10" s="7" t="s">
        <v>221</v>
      </c>
      <c r="C10" s="7" t="s">
        <v>222</v>
      </c>
      <c r="D10" s="7" t="s">
        <v>16</v>
      </c>
      <c r="E10" s="7" t="s">
        <v>17</v>
      </c>
      <c r="F10" s="7" t="s">
        <v>223</v>
      </c>
      <c r="G10" s="7">
        <f>VLOOKUP(B10,'[1]Zip Codes'!B:I,8,FALSE)</f>
        <v>19132</v>
      </c>
      <c r="H10" s="12" t="s">
        <v>18</v>
      </c>
      <c r="I10" s="7" t="s">
        <v>19</v>
      </c>
      <c r="J10" s="7" t="s">
        <v>18</v>
      </c>
      <c r="K10" s="10" t="s">
        <v>101</v>
      </c>
      <c r="L10" s="10" t="s">
        <v>7213</v>
      </c>
      <c r="M10" s="11">
        <v>44929</v>
      </c>
    </row>
    <row r="11" spans="1:13" s="7" customFormat="1">
      <c r="A11" s="8" t="s">
        <v>176</v>
      </c>
      <c r="B11" s="7" t="s">
        <v>292</v>
      </c>
      <c r="C11" s="7" t="s">
        <v>293</v>
      </c>
      <c r="D11" s="7" t="s">
        <v>16</v>
      </c>
      <c r="E11" s="7" t="s">
        <v>17</v>
      </c>
      <c r="F11" s="7" t="s">
        <v>294</v>
      </c>
      <c r="G11" s="7">
        <f>VLOOKUP(B11,'[1]Zip Codes'!B:I,8,FALSE)</f>
        <v>19133</v>
      </c>
      <c r="H11" s="7" t="s">
        <v>7095</v>
      </c>
      <c r="I11" s="7" t="s">
        <v>48</v>
      </c>
      <c r="J11" s="7" t="s">
        <v>19</v>
      </c>
      <c r="K11" s="15" t="s">
        <v>101</v>
      </c>
      <c r="L11" s="7" t="s">
        <v>7218</v>
      </c>
      <c r="M11" s="11">
        <v>44929</v>
      </c>
    </row>
    <row r="12" spans="1:13" s="7" customFormat="1">
      <c r="A12" s="8" t="s">
        <v>192</v>
      </c>
      <c r="B12" s="7" t="s">
        <v>193</v>
      </c>
      <c r="C12" s="7" t="s">
        <v>194</v>
      </c>
      <c r="D12" s="7" t="s">
        <v>16</v>
      </c>
      <c r="E12" s="7" t="s">
        <v>17</v>
      </c>
      <c r="F12" s="7" t="s">
        <v>195</v>
      </c>
      <c r="G12" s="8">
        <f>VLOOKUP(B12,'[1]Zip Codes'!B:I,8,FALSE)</f>
        <v>19122</v>
      </c>
      <c r="H12" s="7" t="s">
        <v>18</v>
      </c>
      <c r="I12" s="7" t="s">
        <v>19</v>
      </c>
      <c r="J12" s="10" t="s">
        <v>7095</v>
      </c>
      <c r="K12" s="15" t="s">
        <v>7208</v>
      </c>
      <c r="M12" s="11">
        <v>44929</v>
      </c>
    </row>
    <row r="13" spans="1:13" s="7" customFormat="1">
      <c r="A13" s="8" t="s">
        <v>76</v>
      </c>
      <c r="B13" s="7" t="s">
        <v>77</v>
      </c>
      <c r="C13" s="7" t="s">
        <v>78</v>
      </c>
      <c r="D13" s="7" t="s">
        <v>16</v>
      </c>
      <c r="E13" s="7" t="s">
        <v>17</v>
      </c>
      <c r="F13" s="9">
        <v>2152787711</v>
      </c>
      <c r="G13" s="8">
        <f>VLOOKUP(B13,'[1]Zip Codes'!B:I,8,FALSE)</f>
        <v>19140</v>
      </c>
      <c r="H13" s="7" t="s">
        <v>18</v>
      </c>
      <c r="I13" s="7" t="s">
        <v>19</v>
      </c>
      <c r="J13" s="7" t="s">
        <v>18</v>
      </c>
      <c r="K13" s="10" t="s">
        <v>7217</v>
      </c>
      <c r="M13" s="11">
        <v>44929</v>
      </c>
    </row>
    <row r="14" spans="1:13" s="7" customFormat="1">
      <c r="A14" s="8" t="s">
        <v>123</v>
      </c>
      <c r="B14" s="12" t="s">
        <v>124</v>
      </c>
      <c r="C14" s="12" t="s">
        <v>125</v>
      </c>
      <c r="D14" s="12" t="s">
        <v>16</v>
      </c>
      <c r="E14" s="12" t="s">
        <v>17</v>
      </c>
      <c r="F14" s="13">
        <v>2157399975</v>
      </c>
      <c r="G14" s="8">
        <f>VLOOKUP(B14,'[1]Zip Codes'!B:I,8,FALSE)</f>
        <v>19125</v>
      </c>
      <c r="H14" s="7" t="s">
        <v>126</v>
      </c>
      <c r="I14" s="7" t="s">
        <v>19</v>
      </c>
      <c r="J14" s="10" t="s">
        <v>7094</v>
      </c>
      <c r="K14" s="15" t="s">
        <v>105</v>
      </c>
      <c r="L14" s="7" t="s">
        <v>7216</v>
      </c>
      <c r="M14" s="11">
        <v>44929</v>
      </c>
    </row>
    <row r="15" spans="1:13" s="7" customFormat="1">
      <c r="A15" s="8" t="s">
        <v>188</v>
      </c>
      <c r="B15" s="12" t="s">
        <v>189</v>
      </c>
      <c r="C15" s="12" t="s">
        <v>190</v>
      </c>
      <c r="D15" s="12" t="s">
        <v>16</v>
      </c>
      <c r="E15" s="12" t="s">
        <v>17</v>
      </c>
      <c r="F15" s="12" t="s">
        <v>191</v>
      </c>
      <c r="G15" s="8">
        <f>VLOOKUP(B15,'[1]Zip Codes'!B:I,8,FALSE)</f>
        <v>19125</v>
      </c>
      <c r="H15" s="7" t="s">
        <v>18</v>
      </c>
      <c r="I15" s="7" t="s">
        <v>19</v>
      </c>
      <c r="J15" s="7" t="s">
        <v>18</v>
      </c>
      <c r="K15" s="7" t="s">
        <v>105</v>
      </c>
      <c r="M15" s="11">
        <v>44929</v>
      </c>
    </row>
    <row r="16" spans="1:13" s="7" customFormat="1">
      <c r="A16" s="8" t="s">
        <v>224</v>
      </c>
      <c r="B16" s="7" t="s">
        <v>225</v>
      </c>
      <c r="C16" s="7" t="s">
        <v>226</v>
      </c>
      <c r="D16" s="7" t="s">
        <v>16</v>
      </c>
      <c r="E16" s="7" t="s">
        <v>17</v>
      </c>
      <c r="F16" s="7" t="s">
        <v>227</v>
      </c>
      <c r="G16" s="7">
        <f>VLOOKUP(B16,'[1]Zip Codes'!B:I,8,FALSE)</f>
        <v>19140</v>
      </c>
      <c r="H16" s="16" t="s">
        <v>18</v>
      </c>
      <c r="I16" s="7" t="s">
        <v>19</v>
      </c>
      <c r="J16" s="7" t="s">
        <v>19</v>
      </c>
      <c r="K16" s="10" t="s">
        <v>7214</v>
      </c>
      <c r="L16" s="10" t="s">
        <v>7215</v>
      </c>
      <c r="M16" s="11">
        <v>44929</v>
      </c>
    </row>
    <row r="17" spans="1:13" s="7" customFormat="1">
      <c r="A17" s="8" t="s">
        <v>112</v>
      </c>
      <c r="B17" s="12" t="s">
        <v>113</v>
      </c>
      <c r="C17" s="12" t="s">
        <v>114</v>
      </c>
      <c r="D17" s="12" t="s">
        <v>115</v>
      </c>
      <c r="E17" s="12" t="s">
        <v>17</v>
      </c>
      <c r="F17" s="13">
        <v>4123496337</v>
      </c>
      <c r="G17" s="8">
        <f>VLOOKUP(B17,'[1]Zip Codes'!B:I,8,FALSE)</f>
        <v>15235</v>
      </c>
      <c r="H17" s="7" t="s">
        <v>18</v>
      </c>
      <c r="I17" s="7" t="s">
        <v>19</v>
      </c>
      <c r="J17" s="7" t="s">
        <v>18</v>
      </c>
      <c r="K17" s="7" t="s">
        <v>105</v>
      </c>
      <c r="L17" s="10" t="s">
        <v>7222</v>
      </c>
      <c r="M17" s="11">
        <v>44929</v>
      </c>
    </row>
    <row r="18" spans="1:13" s="7" customFormat="1">
      <c r="A18" s="8" t="s">
        <v>200</v>
      </c>
      <c r="B18" s="7" t="s">
        <v>201</v>
      </c>
      <c r="C18" s="7" t="s">
        <v>202</v>
      </c>
      <c r="D18" s="7" t="s">
        <v>16</v>
      </c>
      <c r="E18" s="7" t="s">
        <v>17</v>
      </c>
      <c r="F18" s="7" t="s">
        <v>203</v>
      </c>
      <c r="G18" s="7">
        <f>VLOOKUP(B18,'[1]Zip Codes'!B:I,8,FALSE)</f>
        <v>19111</v>
      </c>
      <c r="H18" s="12" t="s">
        <v>18</v>
      </c>
      <c r="I18" s="7" t="s">
        <v>19</v>
      </c>
      <c r="J18" s="7" t="s">
        <v>18</v>
      </c>
      <c r="K18" s="7" t="s">
        <v>105</v>
      </c>
      <c r="M18" s="11">
        <v>44929</v>
      </c>
    </row>
    <row r="19" spans="1:13" s="7" customFormat="1">
      <c r="A19" s="8" t="s">
        <v>137</v>
      </c>
      <c r="B19" s="12" t="s">
        <v>138</v>
      </c>
      <c r="C19" s="12" t="s">
        <v>139</v>
      </c>
      <c r="D19" s="12" t="s">
        <v>16</v>
      </c>
      <c r="E19" s="12" t="s">
        <v>17</v>
      </c>
      <c r="F19" s="13">
        <v>2152235700</v>
      </c>
      <c r="G19" s="8">
        <f>VLOOKUP(B19,'[1]Zip Codes'!B:I,8,FALSE)</f>
        <v>19132</v>
      </c>
      <c r="H19" s="7" t="s">
        <v>18</v>
      </c>
      <c r="I19" s="7" t="s">
        <v>19</v>
      </c>
      <c r="J19" s="7" t="s">
        <v>18</v>
      </c>
      <c r="K19" s="7" t="s">
        <v>130</v>
      </c>
      <c r="L19" s="10" t="s">
        <v>7223</v>
      </c>
      <c r="M19" s="11">
        <v>44930</v>
      </c>
    </row>
    <row r="20" spans="1:13" s="7" customFormat="1" ht="15.75" customHeight="1">
      <c r="A20" s="8" t="s">
        <v>13</v>
      </c>
      <c r="B20" s="7" t="s">
        <v>14</v>
      </c>
      <c r="C20" s="7" t="s">
        <v>15</v>
      </c>
      <c r="D20" s="7" t="s">
        <v>16</v>
      </c>
      <c r="E20" s="7" t="s">
        <v>17</v>
      </c>
      <c r="F20" s="9">
        <v>2158319304</v>
      </c>
      <c r="G20" s="7">
        <f>VLOOKUP(B20,'[1]Zip Codes'!B:I,8,FALSE)</f>
        <v>19124</v>
      </c>
      <c r="H20" s="7" t="s">
        <v>18</v>
      </c>
      <c r="I20" s="17" t="s">
        <v>18</v>
      </c>
      <c r="J20" s="7" t="s">
        <v>18</v>
      </c>
      <c r="K20" s="7" t="s">
        <v>119</v>
      </c>
      <c r="L20" s="10" t="s">
        <v>7224</v>
      </c>
      <c r="M20" s="11">
        <v>44930</v>
      </c>
    </row>
    <row r="21" spans="1:13" s="7" customFormat="1" ht="15.75" customHeight="1">
      <c r="A21" s="8" t="s">
        <v>13</v>
      </c>
      <c r="B21" s="7" t="s">
        <v>23</v>
      </c>
      <c r="C21" s="7" t="s">
        <v>24</v>
      </c>
      <c r="D21" s="7" t="s">
        <v>16</v>
      </c>
      <c r="E21" s="7" t="s">
        <v>17</v>
      </c>
      <c r="F21" s="9">
        <v>2153334300</v>
      </c>
      <c r="G21" s="8">
        <f>VLOOKUP(B21,'[1]Zip Codes'!B:I,8,FALSE)</f>
        <v>19149</v>
      </c>
      <c r="H21" s="7" t="s">
        <v>18</v>
      </c>
      <c r="I21" s="7" t="s">
        <v>18</v>
      </c>
      <c r="J21" s="7" t="s">
        <v>18</v>
      </c>
      <c r="K21" s="7" t="s">
        <v>119</v>
      </c>
      <c r="L21" s="10" t="s">
        <v>7224</v>
      </c>
      <c r="M21" s="11">
        <v>44930</v>
      </c>
    </row>
    <row r="22" spans="1:13" s="7" customFormat="1" ht="15.75" customHeight="1">
      <c r="A22" s="8" t="s">
        <v>13</v>
      </c>
      <c r="B22" s="7">
        <v>1134223928</v>
      </c>
      <c r="C22" s="7" t="s">
        <v>7116</v>
      </c>
      <c r="D22" s="7" t="s">
        <v>2726</v>
      </c>
      <c r="E22" s="7" t="s">
        <v>17</v>
      </c>
      <c r="F22" s="9" t="s">
        <v>7147</v>
      </c>
      <c r="G22" s="8" t="s">
        <v>7124</v>
      </c>
      <c r="H22" s="7" t="s">
        <v>18</v>
      </c>
      <c r="I22" s="7" t="s">
        <v>18</v>
      </c>
      <c r="J22" s="7" t="s">
        <v>18</v>
      </c>
      <c r="K22" s="7" t="s">
        <v>119</v>
      </c>
      <c r="L22" s="10" t="s">
        <v>7224</v>
      </c>
      <c r="M22" s="11">
        <v>44930</v>
      </c>
    </row>
    <row r="23" spans="1:13" s="7" customFormat="1" ht="15.75" customHeight="1">
      <c r="A23" s="8" t="s">
        <v>13</v>
      </c>
      <c r="B23" s="7">
        <v>1770687568</v>
      </c>
      <c r="C23" s="7" t="s">
        <v>1656</v>
      </c>
      <c r="D23" s="7" t="s">
        <v>986</v>
      </c>
      <c r="E23" s="7" t="s">
        <v>17</v>
      </c>
      <c r="F23" s="9" t="s">
        <v>7148</v>
      </c>
      <c r="G23" s="8" t="s">
        <v>7125</v>
      </c>
      <c r="H23" s="7" t="s">
        <v>18</v>
      </c>
      <c r="I23" s="7" t="s">
        <v>18</v>
      </c>
      <c r="J23" s="7" t="s">
        <v>18</v>
      </c>
      <c r="K23" s="7" t="s">
        <v>119</v>
      </c>
      <c r="L23" s="10" t="s">
        <v>7224</v>
      </c>
      <c r="M23" s="11">
        <v>44930</v>
      </c>
    </row>
    <row r="24" spans="1:13" s="7" customFormat="1" ht="15.75" customHeight="1">
      <c r="A24" s="8" t="s">
        <v>13</v>
      </c>
      <c r="B24" s="7">
        <v>1215035829</v>
      </c>
      <c r="C24" s="7" t="s">
        <v>1212</v>
      </c>
      <c r="D24" s="7" t="s">
        <v>1213</v>
      </c>
      <c r="E24" s="7" t="s">
        <v>17</v>
      </c>
      <c r="F24" s="9" t="s">
        <v>7149</v>
      </c>
      <c r="G24" s="8" t="s">
        <v>7126</v>
      </c>
      <c r="H24" s="7" t="s">
        <v>18</v>
      </c>
      <c r="I24" s="7" t="s">
        <v>18</v>
      </c>
      <c r="J24" s="7" t="s">
        <v>18</v>
      </c>
      <c r="K24" s="7" t="s">
        <v>119</v>
      </c>
      <c r="L24" s="10" t="s">
        <v>7224</v>
      </c>
      <c r="M24" s="11">
        <v>44930</v>
      </c>
    </row>
    <row r="25" spans="1:13" s="7" customFormat="1" ht="15.75" customHeight="1">
      <c r="A25" s="8" t="s">
        <v>13</v>
      </c>
      <c r="B25" s="7">
        <v>1144324989</v>
      </c>
      <c r="C25" s="7" t="s">
        <v>1189</v>
      </c>
      <c r="D25" s="7" t="s">
        <v>832</v>
      </c>
      <c r="E25" s="7" t="s">
        <v>17</v>
      </c>
      <c r="F25" s="9" t="s">
        <v>7150</v>
      </c>
      <c r="G25" s="8" t="s">
        <v>7127</v>
      </c>
      <c r="H25" s="7" t="s">
        <v>18</v>
      </c>
      <c r="I25" s="7" t="s">
        <v>18</v>
      </c>
      <c r="J25" s="7" t="s">
        <v>18</v>
      </c>
      <c r="K25" s="7" t="s">
        <v>119</v>
      </c>
      <c r="L25" s="10" t="s">
        <v>7224</v>
      </c>
      <c r="M25" s="11">
        <v>44930</v>
      </c>
    </row>
    <row r="26" spans="1:13" s="7" customFormat="1" ht="15.75" customHeight="1">
      <c r="A26" s="8" t="s">
        <v>13</v>
      </c>
      <c r="B26" s="7">
        <v>1619299690</v>
      </c>
      <c r="C26" s="7" t="s">
        <v>1302</v>
      </c>
      <c r="D26" s="7" t="s">
        <v>16</v>
      </c>
      <c r="E26" s="7" t="s">
        <v>17</v>
      </c>
      <c r="F26" s="9" t="s">
        <v>7151</v>
      </c>
      <c r="G26" s="8" t="s">
        <v>7128</v>
      </c>
      <c r="H26" s="7" t="s">
        <v>18</v>
      </c>
      <c r="I26" s="7" t="s">
        <v>18</v>
      </c>
      <c r="J26" s="7" t="s">
        <v>18</v>
      </c>
      <c r="K26" s="7" t="s">
        <v>119</v>
      </c>
      <c r="L26" s="10" t="s">
        <v>7224</v>
      </c>
      <c r="M26" s="11">
        <v>44930</v>
      </c>
    </row>
    <row r="27" spans="1:13" s="7" customFormat="1" ht="15.75" customHeight="1">
      <c r="A27" s="8" t="s">
        <v>13</v>
      </c>
      <c r="B27" s="7">
        <v>1487752192</v>
      </c>
      <c r="C27" s="7" t="s">
        <v>7117</v>
      </c>
      <c r="D27" s="7" t="s">
        <v>2268</v>
      </c>
      <c r="E27" s="7" t="s">
        <v>17</v>
      </c>
      <c r="F27" s="9" t="s">
        <v>7152</v>
      </c>
      <c r="G27" s="8" t="s">
        <v>7129</v>
      </c>
      <c r="H27" s="7" t="s">
        <v>18</v>
      </c>
      <c r="I27" s="7" t="s">
        <v>18</v>
      </c>
      <c r="J27" s="7" t="s">
        <v>18</v>
      </c>
      <c r="K27" s="7" t="s">
        <v>119</v>
      </c>
      <c r="L27" s="10" t="s">
        <v>7224</v>
      </c>
      <c r="M27" s="11">
        <v>44930</v>
      </c>
    </row>
    <row r="28" spans="1:13" s="7" customFormat="1" ht="15.75" customHeight="1">
      <c r="A28" s="8" t="s">
        <v>13</v>
      </c>
      <c r="B28" s="7">
        <v>1063516813</v>
      </c>
      <c r="C28" s="7" t="s">
        <v>2850</v>
      </c>
      <c r="D28" s="7" t="s">
        <v>1222</v>
      </c>
      <c r="E28" s="7" t="s">
        <v>17</v>
      </c>
      <c r="F28" s="9" t="s">
        <v>7153</v>
      </c>
      <c r="G28" s="8" t="s">
        <v>7130</v>
      </c>
      <c r="H28" s="7" t="s">
        <v>18</v>
      </c>
      <c r="I28" s="7" t="s">
        <v>18</v>
      </c>
      <c r="J28" s="7" t="s">
        <v>18</v>
      </c>
      <c r="K28" s="7" t="s">
        <v>119</v>
      </c>
      <c r="L28" s="10" t="s">
        <v>7224</v>
      </c>
      <c r="M28" s="11">
        <v>44930</v>
      </c>
    </row>
    <row r="29" spans="1:13" s="7" customFormat="1" ht="15.75" customHeight="1">
      <c r="A29" s="8" t="s">
        <v>13</v>
      </c>
      <c r="B29" s="7">
        <v>1518061357</v>
      </c>
      <c r="C29" s="7" t="s">
        <v>7118</v>
      </c>
      <c r="D29" s="7" t="s">
        <v>3379</v>
      </c>
      <c r="E29" s="7" t="s">
        <v>17</v>
      </c>
      <c r="F29" s="9" t="s">
        <v>7154</v>
      </c>
      <c r="G29" s="8" t="s">
        <v>7131</v>
      </c>
      <c r="H29" s="7" t="s">
        <v>18</v>
      </c>
      <c r="I29" s="7" t="s">
        <v>18</v>
      </c>
      <c r="J29" s="7" t="s">
        <v>18</v>
      </c>
      <c r="K29" s="7" t="s">
        <v>119</v>
      </c>
      <c r="L29" s="10" t="s">
        <v>7224</v>
      </c>
      <c r="M29" s="11">
        <v>44930</v>
      </c>
    </row>
    <row r="30" spans="1:13" s="18" customFormat="1" ht="15.75" customHeight="1">
      <c r="A30" s="8" t="s">
        <v>13</v>
      </c>
      <c r="B30" s="7">
        <v>1104058833</v>
      </c>
      <c r="C30" s="7" t="s">
        <v>2364</v>
      </c>
      <c r="D30" s="7" t="s">
        <v>1278</v>
      </c>
      <c r="E30" s="7" t="s">
        <v>17</v>
      </c>
      <c r="F30" s="9" t="s">
        <v>7155</v>
      </c>
      <c r="G30" s="8" t="s">
        <v>7132</v>
      </c>
      <c r="H30" s="7" t="s">
        <v>18</v>
      </c>
      <c r="I30" s="7" t="s">
        <v>18</v>
      </c>
      <c r="J30" s="18" t="s">
        <v>18</v>
      </c>
      <c r="K30" s="7" t="s">
        <v>119</v>
      </c>
      <c r="L30" s="10" t="s">
        <v>7224</v>
      </c>
      <c r="M30" s="11">
        <v>44930</v>
      </c>
    </row>
    <row r="31" spans="1:13" s="18" customFormat="1" ht="15.75" customHeight="1">
      <c r="A31" s="8" t="s">
        <v>13</v>
      </c>
      <c r="B31" s="7">
        <v>1215035829</v>
      </c>
      <c r="C31" s="7" t="s">
        <v>1144</v>
      </c>
      <c r="D31" s="7" t="s">
        <v>16</v>
      </c>
      <c r="E31" s="7" t="s">
        <v>17</v>
      </c>
      <c r="F31" s="9" t="s">
        <v>7156</v>
      </c>
      <c r="G31" s="8" t="s">
        <v>7133</v>
      </c>
      <c r="H31" s="7" t="s">
        <v>18</v>
      </c>
      <c r="I31" s="7" t="s">
        <v>18</v>
      </c>
      <c r="J31" s="18" t="s">
        <v>18</v>
      </c>
      <c r="K31" s="7" t="s">
        <v>119</v>
      </c>
      <c r="L31" s="10" t="s">
        <v>7224</v>
      </c>
      <c r="M31" s="11">
        <v>44930</v>
      </c>
    </row>
    <row r="32" spans="1:13" s="18" customFormat="1" ht="15.75" customHeight="1">
      <c r="A32" s="8" t="s">
        <v>13</v>
      </c>
      <c r="B32" s="7">
        <v>1083903132</v>
      </c>
      <c r="C32" s="7" t="s">
        <v>6592</v>
      </c>
      <c r="D32" s="7" t="s">
        <v>2804</v>
      </c>
      <c r="E32" s="7" t="s">
        <v>17</v>
      </c>
      <c r="F32" s="9" t="s">
        <v>7157</v>
      </c>
      <c r="G32" s="8" t="s">
        <v>7134</v>
      </c>
      <c r="H32" s="7" t="s">
        <v>18</v>
      </c>
      <c r="I32" s="7" t="s">
        <v>18</v>
      </c>
      <c r="J32" s="18" t="s">
        <v>18</v>
      </c>
      <c r="K32" s="7" t="s">
        <v>119</v>
      </c>
      <c r="L32" s="10" t="s">
        <v>7224</v>
      </c>
      <c r="M32" s="11">
        <v>44930</v>
      </c>
    </row>
    <row r="33" spans="1:13" s="18" customFormat="1" ht="15.75" customHeight="1">
      <c r="A33" s="8" t="s">
        <v>13</v>
      </c>
      <c r="B33" s="7">
        <v>1578667325</v>
      </c>
      <c r="C33" s="7" t="s">
        <v>2875</v>
      </c>
      <c r="D33" s="7" t="s">
        <v>16</v>
      </c>
      <c r="E33" s="7" t="s">
        <v>17</v>
      </c>
      <c r="F33" s="9" t="s">
        <v>7158</v>
      </c>
      <c r="G33" s="8" t="s">
        <v>7135</v>
      </c>
      <c r="H33" s="7" t="s">
        <v>18</v>
      </c>
      <c r="I33" s="7" t="s">
        <v>18</v>
      </c>
      <c r="J33" s="18" t="s">
        <v>18</v>
      </c>
      <c r="K33" s="7" t="s">
        <v>119</v>
      </c>
      <c r="L33" s="10" t="s">
        <v>7224</v>
      </c>
      <c r="M33" s="11">
        <v>44930</v>
      </c>
    </row>
    <row r="34" spans="1:13" s="18" customFormat="1" ht="15.75" customHeight="1">
      <c r="A34" s="8" t="s">
        <v>13</v>
      </c>
      <c r="B34" s="7">
        <v>1740384593</v>
      </c>
      <c r="C34" s="7" t="s">
        <v>3412</v>
      </c>
      <c r="D34" s="7" t="s">
        <v>756</v>
      </c>
      <c r="E34" s="7" t="s">
        <v>17</v>
      </c>
      <c r="F34" s="9" t="s">
        <v>7159</v>
      </c>
      <c r="G34" s="8" t="s">
        <v>7136</v>
      </c>
      <c r="H34" s="7" t="s">
        <v>18</v>
      </c>
      <c r="I34" s="7" t="s">
        <v>18</v>
      </c>
      <c r="J34" s="18" t="s">
        <v>18</v>
      </c>
      <c r="K34" s="7" t="s">
        <v>119</v>
      </c>
      <c r="L34" s="10" t="s">
        <v>7224</v>
      </c>
      <c r="M34" s="11">
        <v>44930</v>
      </c>
    </row>
    <row r="35" spans="1:13" s="18" customFormat="1" ht="15.75" customHeight="1">
      <c r="A35" s="8" t="s">
        <v>13</v>
      </c>
      <c r="B35" s="7">
        <v>1215035951</v>
      </c>
      <c r="C35" s="7" t="s">
        <v>6877</v>
      </c>
      <c r="D35" s="15" t="s">
        <v>2241</v>
      </c>
      <c r="E35" s="7" t="s">
        <v>17</v>
      </c>
      <c r="F35" s="9" t="s">
        <v>7160</v>
      </c>
      <c r="G35" s="8" t="s">
        <v>7137</v>
      </c>
      <c r="H35" s="7" t="s">
        <v>18</v>
      </c>
      <c r="I35" s="7" t="s">
        <v>18</v>
      </c>
      <c r="J35" s="18" t="s">
        <v>18</v>
      </c>
      <c r="K35" s="7" t="s">
        <v>119</v>
      </c>
      <c r="L35" s="10" t="s">
        <v>7224</v>
      </c>
      <c r="M35" s="11">
        <v>44930</v>
      </c>
    </row>
    <row r="36" spans="1:13" s="18" customFormat="1" ht="15.75" customHeight="1">
      <c r="A36" s="8" t="s">
        <v>13</v>
      </c>
      <c r="B36" s="7">
        <v>1124126867</v>
      </c>
      <c r="C36" s="7" t="s">
        <v>6859</v>
      </c>
      <c r="D36" s="7" t="s">
        <v>2241</v>
      </c>
      <c r="E36" s="7" t="s">
        <v>17</v>
      </c>
      <c r="F36" s="9" t="s">
        <v>7161</v>
      </c>
      <c r="G36" s="8" t="s">
        <v>7138</v>
      </c>
      <c r="H36" s="7" t="s">
        <v>18</v>
      </c>
      <c r="I36" s="7" t="s">
        <v>18</v>
      </c>
      <c r="J36" s="18" t="s">
        <v>18</v>
      </c>
      <c r="K36" s="7" t="s">
        <v>119</v>
      </c>
      <c r="L36" s="10" t="s">
        <v>7224</v>
      </c>
      <c r="M36" s="11">
        <v>44930</v>
      </c>
    </row>
    <row r="37" spans="1:13" s="18" customFormat="1" ht="15.75" customHeight="1">
      <c r="A37" s="8" t="s">
        <v>13</v>
      </c>
      <c r="B37" s="7">
        <v>1093813610</v>
      </c>
      <c r="C37" s="7" t="s">
        <v>2985</v>
      </c>
      <c r="D37" s="7" t="s">
        <v>1624</v>
      </c>
      <c r="E37" s="7" t="s">
        <v>17</v>
      </c>
      <c r="F37" s="9" t="s">
        <v>7162</v>
      </c>
      <c r="G37" s="8" t="s">
        <v>7139</v>
      </c>
      <c r="H37" s="7" t="s">
        <v>18</v>
      </c>
      <c r="I37" s="7" t="s">
        <v>18</v>
      </c>
      <c r="J37" s="18" t="s">
        <v>18</v>
      </c>
      <c r="K37" s="15" t="s">
        <v>119</v>
      </c>
      <c r="L37" s="10" t="s">
        <v>7224</v>
      </c>
      <c r="M37" s="11">
        <v>44930</v>
      </c>
    </row>
    <row r="38" spans="1:13" s="18" customFormat="1" ht="15.75" customHeight="1">
      <c r="A38" s="8" t="s">
        <v>13</v>
      </c>
      <c r="B38" s="7">
        <v>1841394699</v>
      </c>
      <c r="C38" s="7" t="s">
        <v>7119</v>
      </c>
      <c r="D38" s="7" t="s">
        <v>2161</v>
      </c>
      <c r="E38" s="7" t="s">
        <v>17</v>
      </c>
      <c r="F38" s="9" t="s">
        <v>7163</v>
      </c>
      <c r="G38" s="8" t="s">
        <v>7140</v>
      </c>
      <c r="H38" s="7" t="s">
        <v>18</v>
      </c>
      <c r="I38" s="7" t="s">
        <v>18</v>
      </c>
      <c r="J38" s="18" t="s">
        <v>18</v>
      </c>
      <c r="K38" s="7" t="s">
        <v>119</v>
      </c>
      <c r="L38" s="10" t="s">
        <v>7224</v>
      </c>
      <c r="M38" s="11">
        <v>44930</v>
      </c>
    </row>
    <row r="39" spans="1:13" s="18" customFormat="1" ht="15.75" customHeight="1">
      <c r="A39" s="8" t="s">
        <v>13</v>
      </c>
      <c r="B39" s="7">
        <v>1497059463</v>
      </c>
      <c r="C39" s="7" t="s">
        <v>7120</v>
      </c>
      <c r="D39" s="7" t="s">
        <v>2241</v>
      </c>
      <c r="E39" s="7" t="s">
        <v>17</v>
      </c>
      <c r="F39" s="9" t="s">
        <v>7164</v>
      </c>
      <c r="G39" s="8" t="s">
        <v>7138</v>
      </c>
      <c r="H39" s="7" t="s">
        <v>18</v>
      </c>
      <c r="I39" s="7" t="s">
        <v>18</v>
      </c>
      <c r="J39" s="18" t="s">
        <v>18</v>
      </c>
      <c r="K39" s="7" t="s">
        <v>119</v>
      </c>
      <c r="L39" s="10" t="s">
        <v>7224</v>
      </c>
      <c r="M39" s="11">
        <v>44930</v>
      </c>
    </row>
    <row r="40" spans="1:13" s="18" customFormat="1" ht="15.75" customHeight="1">
      <c r="A40" s="8" t="s">
        <v>13</v>
      </c>
      <c r="B40" s="7">
        <v>1104920958</v>
      </c>
      <c r="C40" s="7" t="s">
        <v>2137</v>
      </c>
      <c r="D40" s="7" t="s">
        <v>1470</v>
      </c>
      <c r="E40" s="7" t="s">
        <v>17</v>
      </c>
      <c r="F40" s="9" t="s">
        <v>7165</v>
      </c>
      <c r="G40" s="8" t="s">
        <v>7141</v>
      </c>
      <c r="H40" s="7" t="s">
        <v>18</v>
      </c>
      <c r="I40" s="7" t="s">
        <v>18</v>
      </c>
      <c r="J40" s="18" t="s">
        <v>18</v>
      </c>
      <c r="K40" s="7" t="s">
        <v>119</v>
      </c>
      <c r="L40" s="10" t="s">
        <v>7224</v>
      </c>
      <c r="M40" s="11">
        <v>44930</v>
      </c>
    </row>
    <row r="41" spans="1:13" s="18" customFormat="1" ht="15.75" customHeight="1">
      <c r="A41" s="8" t="s">
        <v>13</v>
      </c>
      <c r="B41" s="7">
        <v>1609126382</v>
      </c>
      <c r="C41" s="7" t="s">
        <v>1839</v>
      </c>
      <c r="D41" s="7" t="s">
        <v>16</v>
      </c>
      <c r="E41" s="7" t="s">
        <v>17</v>
      </c>
      <c r="F41" s="9" t="s">
        <v>7166</v>
      </c>
      <c r="G41" s="8" t="s">
        <v>7142</v>
      </c>
      <c r="H41" s="7" t="s">
        <v>18</v>
      </c>
      <c r="I41" s="7" t="s">
        <v>18</v>
      </c>
      <c r="J41" s="18" t="s">
        <v>18</v>
      </c>
      <c r="K41" s="7" t="s">
        <v>119</v>
      </c>
      <c r="L41" s="10" t="s">
        <v>7224</v>
      </c>
      <c r="M41" s="11">
        <v>44930</v>
      </c>
    </row>
    <row r="42" spans="1:13" s="18" customFormat="1" ht="15.75" customHeight="1">
      <c r="A42" s="8" t="s">
        <v>13</v>
      </c>
      <c r="B42" s="7">
        <v>1083055784</v>
      </c>
      <c r="C42" s="7" t="s">
        <v>4158</v>
      </c>
      <c r="D42" s="7" t="s">
        <v>2268</v>
      </c>
      <c r="E42" s="7" t="s">
        <v>17</v>
      </c>
      <c r="F42" s="9" t="s">
        <v>7167</v>
      </c>
      <c r="G42" s="8" t="s">
        <v>7129</v>
      </c>
      <c r="H42" s="7" t="s">
        <v>18</v>
      </c>
      <c r="I42" s="7" t="s">
        <v>18</v>
      </c>
      <c r="J42" s="18" t="s">
        <v>18</v>
      </c>
      <c r="K42" s="7" t="s">
        <v>119</v>
      </c>
      <c r="L42" s="10" t="s">
        <v>7224</v>
      </c>
      <c r="M42" s="11">
        <v>44930</v>
      </c>
    </row>
    <row r="43" spans="1:13" s="18" customFormat="1" ht="15.75" customHeight="1">
      <c r="A43" s="8" t="s">
        <v>13</v>
      </c>
      <c r="B43" s="7">
        <v>1467779769</v>
      </c>
      <c r="C43" s="7" t="s">
        <v>7121</v>
      </c>
      <c r="D43" s="7" t="s">
        <v>7123</v>
      </c>
      <c r="E43" s="7" t="s">
        <v>17</v>
      </c>
      <c r="F43" s="9" t="s">
        <v>7168</v>
      </c>
      <c r="G43" s="8" t="s">
        <v>7143</v>
      </c>
      <c r="H43" s="7" t="s">
        <v>18</v>
      </c>
      <c r="I43" s="7" t="s">
        <v>18</v>
      </c>
      <c r="J43" s="18" t="s">
        <v>18</v>
      </c>
      <c r="K43" s="15" t="s">
        <v>119</v>
      </c>
      <c r="L43" s="10" t="s">
        <v>7224</v>
      </c>
      <c r="M43" s="11">
        <v>44930</v>
      </c>
    </row>
    <row r="44" spans="1:13" s="18" customFormat="1" ht="15.75" customHeight="1">
      <c r="A44" s="8" t="s">
        <v>13</v>
      </c>
      <c r="B44" s="7">
        <v>1336451442</v>
      </c>
      <c r="C44" s="7" t="s">
        <v>7122</v>
      </c>
      <c r="D44" s="7" t="s">
        <v>2241</v>
      </c>
      <c r="E44" s="7" t="s">
        <v>17</v>
      </c>
      <c r="F44" s="9" t="s">
        <v>7169</v>
      </c>
      <c r="G44" s="8" t="s">
        <v>7138</v>
      </c>
      <c r="H44" s="7" t="s">
        <v>18</v>
      </c>
      <c r="I44" s="7" t="s">
        <v>18</v>
      </c>
      <c r="J44" s="18" t="s">
        <v>18</v>
      </c>
      <c r="K44" s="7" t="s">
        <v>119</v>
      </c>
      <c r="L44" s="10" t="s">
        <v>7224</v>
      </c>
      <c r="M44" s="11">
        <v>44930</v>
      </c>
    </row>
    <row r="45" spans="1:13" s="18" customFormat="1" ht="15.75" customHeight="1">
      <c r="A45" s="8" t="s">
        <v>13</v>
      </c>
      <c r="B45" s="7">
        <v>1003118621</v>
      </c>
      <c r="C45" s="7" t="s">
        <v>1827</v>
      </c>
      <c r="D45" s="7" t="s">
        <v>1554</v>
      </c>
      <c r="E45" s="7" t="s">
        <v>17</v>
      </c>
      <c r="F45" s="9" t="s">
        <v>7170</v>
      </c>
      <c r="G45" s="8" t="s">
        <v>7144</v>
      </c>
      <c r="H45" s="7" t="s">
        <v>18</v>
      </c>
      <c r="I45" s="7" t="s">
        <v>18</v>
      </c>
      <c r="J45" s="18" t="s">
        <v>18</v>
      </c>
      <c r="K45" s="7" t="s">
        <v>119</v>
      </c>
      <c r="L45" s="10" t="s">
        <v>7224</v>
      </c>
      <c r="M45" s="11">
        <v>44930</v>
      </c>
    </row>
    <row r="46" spans="1:13" s="18" customFormat="1" ht="15.75" customHeight="1">
      <c r="A46" s="8" t="s">
        <v>13</v>
      </c>
      <c r="B46" s="7">
        <v>1790105104</v>
      </c>
      <c r="C46" s="7" t="s">
        <v>486</v>
      </c>
      <c r="D46" s="7" t="s">
        <v>16</v>
      </c>
      <c r="E46" s="7" t="s">
        <v>17</v>
      </c>
      <c r="F46" s="9" t="s">
        <v>7171</v>
      </c>
      <c r="G46" s="8" t="s">
        <v>7145</v>
      </c>
      <c r="H46" s="7" t="s">
        <v>18</v>
      </c>
      <c r="I46" s="7" t="s">
        <v>18</v>
      </c>
      <c r="J46" s="18" t="s">
        <v>18</v>
      </c>
      <c r="K46" s="7" t="s">
        <v>119</v>
      </c>
      <c r="L46" s="10" t="s">
        <v>7224</v>
      </c>
      <c r="M46" s="11">
        <v>44930</v>
      </c>
    </row>
    <row r="47" spans="1:13" s="18" customFormat="1" ht="15.75" customHeight="1">
      <c r="A47" s="8" t="s">
        <v>13</v>
      </c>
      <c r="B47" s="7">
        <v>1710325055</v>
      </c>
      <c r="C47" s="7" t="s">
        <v>3281</v>
      </c>
      <c r="D47" s="7" t="s">
        <v>3282</v>
      </c>
      <c r="E47" s="7" t="s">
        <v>17</v>
      </c>
      <c r="F47" s="9" t="s">
        <v>7172</v>
      </c>
      <c r="G47" s="8" t="s">
        <v>7146</v>
      </c>
      <c r="H47" s="7" t="s">
        <v>18</v>
      </c>
      <c r="I47" s="7" t="s">
        <v>18</v>
      </c>
      <c r="J47" s="18" t="s">
        <v>18</v>
      </c>
      <c r="K47" s="15" t="s">
        <v>119</v>
      </c>
      <c r="L47" s="19"/>
      <c r="M47" s="11">
        <v>44930</v>
      </c>
    </row>
    <row r="48" spans="1:13" s="7" customFormat="1" ht="15.75" customHeight="1">
      <c r="A48" s="8" t="s">
        <v>208</v>
      </c>
      <c r="B48" s="7" t="s">
        <v>209</v>
      </c>
      <c r="C48" s="7" t="s">
        <v>210</v>
      </c>
      <c r="D48" s="7" t="s">
        <v>16</v>
      </c>
      <c r="E48" s="7" t="s">
        <v>17</v>
      </c>
      <c r="F48" s="7" t="s">
        <v>211</v>
      </c>
      <c r="G48" s="7">
        <f>VLOOKUP(B48,'[1]Zip Codes'!B:I,8,FALSE)</f>
        <v>19141</v>
      </c>
      <c r="H48" s="12" t="s">
        <v>18</v>
      </c>
      <c r="I48" s="7" t="s">
        <v>19</v>
      </c>
      <c r="J48" s="7" t="s">
        <v>19</v>
      </c>
      <c r="K48" s="15" t="s">
        <v>119</v>
      </c>
      <c r="M48" s="11">
        <v>44930</v>
      </c>
    </row>
    <row r="49" spans="1:13" s="7" customFormat="1" ht="15.75" customHeight="1">
      <c r="A49" s="8" t="s">
        <v>204</v>
      </c>
      <c r="B49" s="7" t="s">
        <v>205</v>
      </c>
      <c r="C49" s="7" t="s">
        <v>206</v>
      </c>
      <c r="D49" s="7" t="s">
        <v>16</v>
      </c>
      <c r="E49" s="7" t="s">
        <v>17</v>
      </c>
      <c r="F49" s="7" t="s">
        <v>207</v>
      </c>
      <c r="G49" s="7">
        <f>VLOOKUP(B49,'[1]Zip Codes'!B:I,8,FALSE)</f>
        <v>19125</v>
      </c>
      <c r="H49" s="20" t="s">
        <v>7181</v>
      </c>
      <c r="I49" s="7" t="s">
        <v>19</v>
      </c>
      <c r="J49" s="7" t="s">
        <v>18</v>
      </c>
      <c r="K49" s="7" t="s">
        <v>105</v>
      </c>
      <c r="M49" s="11">
        <v>44929</v>
      </c>
    </row>
    <row r="50" spans="1:13" s="7" customFormat="1" ht="15.75" customHeight="1">
      <c r="A50" s="8" t="s">
        <v>116</v>
      </c>
      <c r="B50" s="12" t="s">
        <v>117</v>
      </c>
      <c r="C50" s="12" t="s">
        <v>118</v>
      </c>
      <c r="D50" s="12" t="s">
        <v>16</v>
      </c>
      <c r="E50" s="12" t="s">
        <v>17</v>
      </c>
      <c r="F50" s="13">
        <v>2157450202</v>
      </c>
      <c r="G50" s="8">
        <f>VLOOKUP(B50,'[1]Zip Codes'!B:I,8,FALSE)</f>
        <v>19111</v>
      </c>
      <c r="H50" s="7" t="s">
        <v>18</v>
      </c>
      <c r="I50" s="7" t="s">
        <v>19</v>
      </c>
      <c r="J50" s="7" t="s">
        <v>18</v>
      </c>
      <c r="K50" s="7" t="s">
        <v>119</v>
      </c>
      <c r="M50" s="11">
        <v>44929</v>
      </c>
    </row>
    <row r="51" spans="1:13" s="7" customFormat="1" ht="15.75" customHeight="1">
      <c r="A51" s="21" t="s">
        <v>303</v>
      </c>
      <c r="B51" s="22">
        <v>1780823500</v>
      </c>
      <c r="C51" s="23" t="s">
        <v>304</v>
      </c>
      <c r="D51" s="23" t="s">
        <v>305</v>
      </c>
      <c r="E51" s="12" t="s">
        <v>306</v>
      </c>
      <c r="F51" s="22" t="s">
        <v>307</v>
      </c>
      <c r="G51" s="24">
        <v>44125</v>
      </c>
      <c r="H51" s="7" t="s">
        <v>18</v>
      </c>
      <c r="I51" s="7" t="s">
        <v>19</v>
      </c>
      <c r="J51" s="7" t="s">
        <v>18</v>
      </c>
      <c r="K51" s="7" t="s">
        <v>119</v>
      </c>
      <c r="L51" s="14" t="s">
        <v>7182</v>
      </c>
      <c r="M51" s="11">
        <v>44930</v>
      </c>
    </row>
    <row r="52" spans="1:13" s="7" customFormat="1" ht="15.75" customHeight="1">
      <c r="A52" s="8" t="s">
        <v>82</v>
      </c>
      <c r="B52" s="7" t="s">
        <v>83</v>
      </c>
      <c r="C52" s="7" t="s">
        <v>84</v>
      </c>
      <c r="D52" s="7" t="s">
        <v>16</v>
      </c>
      <c r="E52" s="7" t="s">
        <v>17</v>
      </c>
      <c r="F52" s="9">
        <v>2674573222</v>
      </c>
      <c r="G52" s="7">
        <f>VLOOKUP(B52,'[1]Zip Codes'!B:I,8,FALSE)</f>
        <v>19133</v>
      </c>
      <c r="H52" s="7" t="s">
        <v>18</v>
      </c>
      <c r="I52" s="7" t="s">
        <v>19</v>
      </c>
      <c r="J52" s="7" t="s">
        <v>19</v>
      </c>
      <c r="K52" s="15" t="s">
        <v>130</v>
      </c>
      <c r="M52" s="11">
        <v>44929</v>
      </c>
    </row>
    <row r="53" spans="1:13" s="7" customFormat="1" ht="15.75" customHeight="1">
      <c r="A53" s="8" t="s">
        <v>284</v>
      </c>
      <c r="B53" s="7" t="s">
        <v>285</v>
      </c>
      <c r="C53" s="7" t="s">
        <v>286</v>
      </c>
      <c r="D53" s="7" t="s">
        <v>16</v>
      </c>
      <c r="E53" s="7" t="s">
        <v>17</v>
      </c>
      <c r="F53" s="7" t="s">
        <v>287</v>
      </c>
      <c r="G53" s="7">
        <f>VLOOKUP(B53,'[1]Zip Codes'!B:I,8,FALSE)</f>
        <v>19124</v>
      </c>
      <c r="H53" s="7" t="s">
        <v>7095</v>
      </c>
      <c r="I53" s="7" t="s">
        <v>19</v>
      </c>
      <c r="J53" s="15" t="s">
        <v>7209</v>
      </c>
      <c r="K53" s="15" t="s">
        <v>101</v>
      </c>
      <c r="M53" s="11">
        <v>44929</v>
      </c>
    </row>
    <row r="54" spans="1:13" s="7" customFormat="1" ht="15.75" customHeight="1">
      <c r="A54" s="8" t="s">
        <v>127</v>
      </c>
      <c r="B54" s="8" t="s">
        <v>128</v>
      </c>
      <c r="C54" s="8" t="s">
        <v>129</v>
      </c>
      <c r="D54" s="8" t="s">
        <v>16</v>
      </c>
      <c r="E54" s="8" t="s">
        <v>17</v>
      </c>
      <c r="F54" s="25">
        <v>2154255230</v>
      </c>
      <c r="G54" s="8">
        <f>VLOOKUP(B54,'[1]Zip Codes'!B:I,8,FALSE)</f>
        <v>19133</v>
      </c>
      <c r="H54" s="7" t="s">
        <v>18</v>
      </c>
      <c r="I54" s="7" t="s">
        <v>19</v>
      </c>
      <c r="J54" s="7" t="s">
        <v>18</v>
      </c>
      <c r="K54" s="15" t="s">
        <v>130</v>
      </c>
      <c r="M54" s="11">
        <v>44929</v>
      </c>
    </row>
    <row r="55" spans="1:13" s="7" customFormat="1" ht="15.75" customHeight="1">
      <c r="A55" s="8" t="s">
        <v>272</v>
      </c>
      <c r="B55" s="8" t="s">
        <v>273</v>
      </c>
      <c r="C55" s="8" t="s">
        <v>274</v>
      </c>
      <c r="D55" s="8" t="s">
        <v>16</v>
      </c>
      <c r="E55" s="8" t="s">
        <v>17</v>
      </c>
      <c r="F55" s="8">
        <v>2159604444</v>
      </c>
      <c r="G55" s="8">
        <f>VLOOKUP(B55,'[1]Zip Codes'!B:I,8,FALSE)</f>
        <v>19120</v>
      </c>
      <c r="H55" s="7" t="s">
        <v>7099</v>
      </c>
      <c r="I55" s="7" t="s">
        <v>19</v>
      </c>
      <c r="J55" s="14" t="s">
        <v>18</v>
      </c>
      <c r="K55" s="15" t="s">
        <v>130</v>
      </c>
      <c r="M55" s="11">
        <v>44929</v>
      </c>
    </row>
    <row r="56" spans="1:13" s="7" customFormat="1" ht="15.75" customHeight="1">
      <c r="A56" s="8" t="s">
        <v>216</v>
      </c>
      <c r="B56" s="8" t="s">
        <v>217</v>
      </c>
      <c r="C56" s="8" t="s">
        <v>218</v>
      </c>
      <c r="D56" s="8" t="s">
        <v>16</v>
      </c>
      <c r="E56" s="8" t="s">
        <v>17</v>
      </c>
      <c r="F56" s="8">
        <v>2158441319</v>
      </c>
      <c r="G56" s="8">
        <f>VLOOKUP(B56,'[1]Zip Codes'!B:I,8,FALSE)</f>
        <v>19144</v>
      </c>
      <c r="H56" s="26" t="s">
        <v>18</v>
      </c>
      <c r="I56" s="26" t="s">
        <v>19</v>
      </c>
      <c r="J56" s="26" t="s">
        <v>18</v>
      </c>
      <c r="K56" s="26" t="s">
        <v>130</v>
      </c>
      <c r="L56" s="26"/>
      <c r="M56" s="11">
        <v>44929</v>
      </c>
    </row>
    <row r="57" spans="1:13" s="7" customFormat="1" ht="15.75" customHeight="1">
      <c r="A57" s="12" t="s">
        <v>49</v>
      </c>
      <c r="B57" s="7" t="s">
        <v>50</v>
      </c>
      <c r="C57" s="7" t="s">
        <v>51</v>
      </c>
      <c r="D57" s="7" t="s">
        <v>16</v>
      </c>
      <c r="E57" s="7" t="s">
        <v>17</v>
      </c>
      <c r="F57" s="9">
        <v>2154575555</v>
      </c>
      <c r="G57" s="7">
        <f>VLOOKUP(B57,'[1]Zip Codes'!B:I,8,FALSE)</f>
        <v>19140</v>
      </c>
      <c r="H57" s="26" t="s">
        <v>18</v>
      </c>
      <c r="I57" s="26" t="s">
        <v>19</v>
      </c>
      <c r="J57" s="26" t="s">
        <v>7094</v>
      </c>
      <c r="K57" s="26" t="s">
        <v>7098</v>
      </c>
      <c r="L57" s="26"/>
      <c r="M57" s="11">
        <v>44929</v>
      </c>
    </row>
    <row r="58" spans="1:13" s="7" customFormat="1" ht="15.75" customHeight="1">
      <c r="A58" s="8" t="s">
        <v>70</v>
      </c>
      <c r="B58" s="8" t="s">
        <v>71</v>
      </c>
      <c r="C58" s="8" t="s">
        <v>72</v>
      </c>
      <c r="D58" s="8" t="s">
        <v>16</v>
      </c>
      <c r="E58" s="8" t="s">
        <v>17</v>
      </c>
      <c r="F58" s="25">
        <v>2157226200</v>
      </c>
      <c r="G58" s="8">
        <f>VLOOKUP(B58,'[1]Zip Codes'!B:I,8,FALSE)</f>
        <v>19152</v>
      </c>
      <c r="H58" s="26" t="s">
        <v>18</v>
      </c>
      <c r="I58" s="26" t="s">
        <v>19</v>
      </c>
      <c r="J58" s="26" t="s">
        <v>18</v>
      </c>
      <c r="K58" s="26" t="s">
        <v>7195</v>
      </c>
      <c r="L58" s="26"/>
      <c r="M58" s="11">
        <v>44929</v>
      </c>
    </row>
    <row r="59" spans="1:13" s="7" customFormat="1" ht="15.75" customHeight="1">
      <c r="A59" s="8" t="s">
        <v>95</v>
      </c>
      <c r="B59" s="8" t="s">
        <v>96</v>
      </c>
      <c r="C59" s="8" t="s">
        <v>97</v>
      </c>
      <c r="D59" s="8" t="s">
        <v>16</v>
      </c>
      <c r="E59" s="8" t="s">
        <v>17</v>
      </c>
      <c r="F59" s="25">
        <v>2157434106</v>
      </c>
      <c r="G59" s="8">
        <f>VLOOKUP(B59,'[1]Zip Codes'!B:I,8,FALSE)</f>
        <v>19124</v>
      </c>
      <c r="H59" s="26" t="s">
        <v>18</v>
      </c>
      <c r="I59" s="26" t="s">
        <v>7206</v>
      </c>
      <c r="J59" s="26" t="s">
        <v>19</v>
      </c>
      <c r="K59" s="26" t="s">
        <v>105</v>
      </c>
      <c r="L59" s="26" t="s">
        <v>7183</v>
      </c>
      <c r="M59" s="11">
        <v>44929</v>
      </c>
    </row>
    <row r="60" spans="1:13" s="7" customFormat="1" ht="15.75" customHeight="1">
      <c r="A60" s="8" t="s">
        <v>256</v>
      </c>
      <c r="B60" s="8" t="s">
        <v>257</v>
      </c>
      <c r="C60" s="8" t="s">
        <v>258</v>
      </c>
      <c r="D60" s="8" t="s">
        <v>16</v>
      </c>
      <c r="E60" s="8" t="s">
        <v>17</v>
      </c>
      <c r="F60" s="8">
        <v>2159251008</v>
      </c>
      <c r="G60" s="8">
        <f>VLOOKUP(B60,'[1]Zip Codes'!B:I,8,FALSE)</f>
        <v>19123</v>
      </c>
      <c r="H60" s="26" t="s">
        <v>18</v>
      </c>
      <c r="I60" s="26" t="s">
        <v>19</v>
      </c>
      <c r="J60" s="26" t="s">
        <v>7110</v>
      </c>
      <c r="K60" s="26" t="s">
        <v>7111</v>
      </c>
      <c r="L60" s="26" t="s">
        <v>7184</v>
      </c>
      <c r="M60" s="11">
        <v>44929</v>
      </c>
    </row>
    <row r="61" spans="1:13" s="7" customFormat="1" ht="15.75" customHeight="1">
      <c r="A61" s="8" t="s">
        <v>276</v>
      </c>
      <c r="B61" s="8" t="s">
        <v>277</v>
      </c>
      <c r="C61" s="8" t="s">
        <v>278</v>
      </c>
      <c r="D61" s="8" t="s">
        <v>16</v>
      </c>
      <c r="E61" s="8" t="s">
        <v>17</v>
      </c>
      <c r="F61" s="8" t="s">
        <v>279</v>
      </c>
      <c r="G61" s="8">
        <f>VLOOKUP(B61,'[1]Zip Codes'!B:I,8,FALSE)</f>
        <v>19144</v>
      </c>
      <c r="H61" s="26" t="s">
        <v>7095</v>
      </c>
      <c r="I61" s="26" t="s">
        <v>19</v>
      </c>
      <c r="J61" s="26" t="s">
        <v>7089</v>
      </c>
      <c r="K61" s="26" t="s">
        <v>130</v>
      </c>
      <c r="L61" s="26"/>
      <c r="M61" s="11">
        <v>44929</v>
      </c>
    </row>
    <row r="62" spans="1:13" s="7" customFormat="1" ht="15.75" customHeight="1">
      <c r="A62" s="8" t="s">
        <v>61</v>
      </c>
      <c r="B62" s="8" t="s">
        <v>62</v>
      </c>
      <c r="C62" s="8" t="s">
        <v>63</v>
      </c>
      <c r="D62" s="8" t="s">
        <v>16</v>
      </c>
      <c r="E62" s="8" t="s">
        <v>17</v>
      </c>
      <c r="F62" s="25">
        <v>2156342444</v>
      </c>
      <c r="G62" s="8">
        <f>VLOOKUP(B62,'[1]Zip Codes'!B:I,8,FALSE)</f>
        <v>19140</v>
      </c>
      <c r="H62" s="26" t="s">
        <v>18</v>
      </c>
      <c r="I62" s="26" t="s">
        <v>19</v>
      </c>
      <c r="J62" s="26" t="s">
        <v>18</v>
      </c>
      <c r="K62" s="26" t="s">
        <v>105</v>
      </c>
      <c r="L62" s="26"/>
      <c r="M62" s="11">
        <v>44929</v>
      </c>
    </row>
    <row r="63" spans="1:13" s="7" customFormat="1" ht="15.75" customHeight="1">
      <c r="A63" s="8" t="s">
        <v>7173</v>
      </c>
      <c r="B63" s="8">
        <v>1588194922</v>
      </c>
      <c r="C63" s="8" t="s">
        <v>7177</v>
      </c>
      <c r="D63" s="8" t="s">
        <v>2258</v>
      </c>
      <c r="E63" s="8" t="s">
        <v>7175</v>
      </c>
      <c r="F63" s="25" t="s">
        <v>7174</v>
      </c>
      <c r="G63" s="27" t="s">
        <v>7178</v>
      </c>
      <c r="H63" s="26" t="s">
        <v>18</v>
      </c>
      <c r="I63" s="26" t="s">
        <v>19</v>
      </c>
      <c r="J63" s="26" t="s">
        <v>7096</v>
      </c>
      <c r="K63" s="26" t="s">
        <v>7176</v>
      </c>
      <c r="L63" s="26" t="s">
        <v>7185</v>
      </c>
      <c r="M63" s="28">
        <v>44930</v>
      </c>
    </row>
    <row r="64" spans="1:13" s="7" customFormat="1" ht="15.75" customHeight="1">
      <c r="A64" s="7" t="s">
        <v>163</v>
      </c>
      <c r="B64" s="7" t="s">
        <v>164</v>
      </c>
      <c r="C64" s="7" t="s">
        <v>165</v>
      </c>
      <c r="D64" s="7" t="s">
        <v>16</v>
      </c>
      <c r="E64" s="7" t="s">
        <v>17</v>
      </c>
      <c r="F64" s="9">
        <v>2153322400</v>
      </c>
      <c r="G64" s="7">
        <f>VLOOKUP(B64,'[1]Zip Codes'!B:I,8,FALSE)</f>
        <v>19136</v>
      </c>
      <c r="H64" s="26" t="s">
        <v>18</v>
      </c>
      <c r="I64" s="26" t="s">
        <v>7097</v>
      </c>
      <c r="J64" s="26" t="s">
        <v>7202</v>
      </c>
      <c r="K64" s="26" t="s">
        <v>7109</v>
      </c>
      <c r="L64" s="26" t="s">
        <v>7186</v>
      </c>
      <c r="M64" s="29">
        <v>44929</v>
      </c>
    </row>
    <row r="65" spans="1:13" s="7" customFormat="1" ht="15.75" customHeight="1">
      <c r="A65" s="8" t="s">
        <v>268</v>
      </c>
      <c r="B65" s="8" t="s">
        <v>269</v>
      </c>
      <c r="C65" s="8" t="s">
        <v>270</v>
      </c>
      <c r="D65" s="8" t="s">
        <v>16</v>
      </c>
      <c r="E65" s="8" t="s">
        <v>17</v>
      </c>
      <c r="F65" s="8">
        <v>2152262000</v>
      </c>
      <c r="G65" s="8">
        <f>VLOOKUP(B65,'[1]Zip Codes'!B:I,8,FALSE)</f>
        <v>19132</v>
      </c>
      <c r="H65" s="14" t="s">
        <v>7094</v>
      </c>
      <c r="I65" s="14" t="s">
        <v>48</v>
      </c>
      <c r="J65" s="10" t="s">
        <v>7211</v>
      </c>
      <c r="K65" s="14" t="s">
        <v>101</v>
      </c>
      <c r="L65" s="10" t="s">
        <v>7212</v>
      </c>
      <c r="M65" s="29">
        <v>44929</v>
      </c>
    </row>
    <row r="66" spans="1:13" s="7" customFormat="1" ht="15.75" customHeight="1">
      <c r="A66" s="7" t="s">
        <v>260</v>
      </c>
      <c r="B66" s="7" t="s">
        <v>261</v>
      </c>
      <c r="C66" s="7" t="s">
        <v>262</v>
      </c>
      <c r="D66" s="7" t="s">
        <v>16</v>
      </c>
      <c r="E66" s="7" t="s">
        <v>17</v>
      </c>
      <c r="F66" s="7" t="s">
        <v>263</v>
      </c>
      <c r="G66" s="7">
        <f>VLOOKUP(B66,'[1]Zip Codes'!B:I,8,FALSE)</f>
        <v>19120</v>
      </c>
      <c r="H66" s="26" t="s">
        <v>7099</v>
      </c>
      <c r="I66" s="26" t="s">
        <v>7097</v>
      </c>
      <c r="J66" s="26" t="s">
        <v>7097</v>
      </c>
      <c r="K66" s="26" t="s">
        <v>105</v>
      </c>
      <c r="L66" s="26"/>
      <c r="M66" s="29">
        <v>44930</v>
      </c>
    </row>
    <row r="67" spans="1:13" s="7" customFormat="1" ht="15.75" customHeight="1">
      <c r="A67" s="8" t="s">
        <v>120</v>
      </c>
      <c r="B67" s="8" t="s">
        <v>121</v>
      </c>
      <c r="C67" s="8" t="s">
        <v>122</v>
      </c>
      <c r="D67" s="8" t="s">
        <v>16</v>
      </c>
      <c r="E67" s="8" t="s">
        <v>17</v>
      </c>
      <c r="F67" s="25">
        <v>2157631875</v>
      </c>
      <c r="G67" s="8">
        <f>VLOOKUP(B67,'[1]Zip Codes'!B:I,8,FALSE)</f>
        <v>19122</v>
      </c>
      <c r="H67" s="26" t="s">
        <v>18</v>
      </c>
      <c r="I67" s="26" t="s">
        <v>19</v>
      </c>
      <c r="J67" s="26" t="s">
        <v>19</v>
      </c>
      <c r="K67" s="26" t="s">
        <v>101</v>
      </c>
      <c r="L67" s="26" t="s">
        <v>7187</v>
      </c>
      <c r="M67" s="29">
        <v>44930</v>
      </c>
    </row>
    <row r="68" spans="1:13" s="7" customFormat="1" ht="15.75" customHeight="1">
      <c r="A68" s="22" t="s">
        <v>308</v>
      </c>
      <c r="B68" s="22">
        <v>1770146367</v>
      </c>
      <c r="C68" s="23" t="s">
        <v>309</v>
      </c>
      <c r="D68" s="22" t="s">
        <v>16</v>
      </c>
      <c r="E68" s="23" t="s">
        <v>17</v>
      </c>
      <c r="F68" s="23" t="s">
        <v>310</v>
      </c>
      <c r="G68" s="24">
        <v>19107</v>
      </c>
      <c r="H68" s="26" t="s">
        <v>18</v>
      </c>
      <c r="I68" s="26" t="s">
        <v>48</v>
      </c>
      <c r="J68" s="26" t="s">
        <v>7089</v>
      </c>
      <c r="K68" s="26" t="s">
        <v>101</v>
      </c>
      <c r="L68" s="26"/>
      <c r="M68" s="29">
        <v>44930</v>
      </c>
    </row>
    <row r="69" spans="1:13" s="7" customFormat="1" ht="15.75" customHeight="1">
      <c r="A69" s="12" t="s">
        <v>55</v>
      </c>
      <c r="B69" s="7" t="s">
        <v>56</v>
      </c>
      <c r="C69" s="7" t="s">
        <v>57</v>
      </c>
      <c r="D69" s="7" t="s">
        <v>16</v>
      </c>
      <c r="E69" s="7" t="s">
        <v>17</v>
      </c>
      <c r="F69" s="9">
        <v>2156343939</v>
      </c>
      <c r="G69" s="7">
        <f>VLOOKUP(B69,'[1]Zip Codes'!B:I,8,FALSE)</f>
        <v>19133</v>
      </c>
      <c r="H69" s="26" t="s">
        <v>18</v>
      </c>
      <c r="I69" s="26" t="s">
        <v>19</v>
      </c>
      <c r="J69" s="26" t="s">
        <v>19</v>
      </c>
      <c r="K69" s="26" t="s">
        <v>119</v>
      </c>
      <c r="L69" s="26"/>
      <c r="M69" s="29">
        <v>44930</v>
      </c>
    </row>
    <row r="70" spans="1:13" s="7" customFormat="1" ht="15.75" customHeight="1">
      <c r="A70" s="8" t="s">
        <v>182</v>
      </c>
      <c r="B70" s="8" t="s">
        <v>183</v>
      </c>
      <c r="C70" s="8" t="s">
        <v>184</v>
      </c>
      <c r="D70" s="8" t="s">
        <v>16</v>
      </c>
      <c r="E70" s="8" t="s">
        <v>17</v>
      </c>
      <c r="F70" s="25">
        <v>2153248477</v>
      </c>
      <c r="G70" s="8">
        <f>VLOOKUP(B70,'[1]Zip Codes'!B:I,8,FALSE)</f>
        <v>19141</v>
      </c>
      <c r="H70" s="26" t="s">
        <v>7097</v>
      </c>
      <c r="I70" s="26" t="s">
        <v>7101</v>
      </c>
      <c r="J70" s="26" t="s">
        <v>7097</v>
      </c>
      <c r="K70" s="26" t="s">
        <v>7196</v>
      </c>
      <c r="L70" s="26"/>
      <c r="M70" s="29">
        <v>44930</v>
      </c>
    </row>
    <row r="71" spans="1:13" s="7" customFormat="1" ht="15.6" customHeight="1">
      <c r="A71" s="8" t="s">
        <v>169</v>
      </c>
      <c r="B71" s="8" t="s">
        <v>170</v>
      </c>
      <c r="C71" s="8" t="s">
        <v>171</v>
      </c>
      <c r="D71" s="8" t="s">
        <v>172</v>
      </c>
      <c r="E71" s="8" t="s">
        <v>17</v>
      </c>
      <c r="F71" s="25">
        <v>2153577737</v>
      </c>
      <c r="G71" s="8">
        <f>VLOOKUP(B71,'[1]Zip Codes'!B:I,8,FALSE)</f>
        <v>19053</v>
      </c>
      <c r="H71" s="26" t="s">
        <v>18</v>
      </c>
      <c r="I71" s="26" t="s">
        <v>19</v>
      </c>
      <c r="J71" s="26" t="s">
        <v>19</v>
      </c>
      <c r="K71" s="26" t="s">
        <v>105</v>
      </c>
      <c r="L71" s="26"/>
      <c r="M71" s="29">
        <v>44930</v>
      </c>
    </row>
    <row r="72" spans="1:13" s="7" customFormat="1" ht="15.75" customHeight="1">
      <c r="A72" s="30" t="s">
        <v>45</v>
      </c>
      <c r="B72" s="7" t="s">
        <v>46</v>
      </c>
      <c r="C72" s="7" t="s">
        <v>47</v>
      </c>
      <c r="D72" s="7" t="s">
        <v>16</v>
      </c>
      <c r="E72" s="7" t="s">
        <v>17</v>
      </c>
      <c r="F72" s="9">
        <v>2154250100</v>
      </c>
      <c r="G72" s="7">
        <f>VLOOKUP(B72,'[1]Zip Codes'!B:I,8,FALSE)</f>
        <v>19134</v>
      </c>
      <c r="H72" s="26" t="s">
        <v>18</v>
      </c>
      <c r="I72" s="26" t="s">
        <v>48</v>
      </c>
      <c r="J72" s="26" t="s">
        <v>18</v>
      </c>
      <c r="K72" s="26" t="s">
        <v>7197</v>
      </c>
      <c r="L72" s="26" t="s">
        <v>7225</v>
      </c>
      <c r="M72" s="29">
        <v>44930</v>
      </c>
    </row>
    <row r="73" spans="1:13" s="7" customFormat="1" ht="15.75" customHeight="1">
      <c r="A73" s="7" t="s">
        <v>196</v>
      </c>
      <c r="B73" s="7" t="s">
        <v>197</v>
      </c>
      <c r="C73" s="7" t="s">
        <v>198</v>
      </c>
      <c r="D73" s="7" t="s">
        <v>16</v>
      </c>
      <c r="E73" s="7" t="s">
        <v>17</v>
      </c>
      <c r="F73" s="7" t="s">
        <v>199</v>
      </c>
      <c r="G73" s="7">
        <f>VLOOKUP(B73,'[1]Zip Codes'!B:I,8,FALSE)</f>
        <v>19122</v>
      </c>
      <c r="H73" s="26" t="s">
        <v>18</v>
      </c>
      <c r="I73" s="26" t="s">
        <v>19</v>
      </c>
      <c r="J73" s="26" t="s">
        <v>7203</v>
      </c>
      <c r="K73" s="26" t="s">
        <v>7198</v>
      </c>
      <c r="L73" s="26" t="s">
        <v>7188</v>
      </c>
      <c r="M73" s="29">
        <v>44930</v>
      </c>
    </row>
    <row r="74" spans="1:13" s="7" customFormat="1" ht="15.75" customHeight="1">
      <c r="A74" s="8" t="s">
        <v>248</v>
      </c>
      <c r="B74" s="8" t="s">
        <v>249</v>
      </c>
      <c r="C74" s="8" t="s">
        <v>250</v>
      </c>
      <c r="D74" s="8" t="s">
        <v>16</v>
      </c>
      <c r="E74" s="8" t="s">
        <v>17</v>
      </c>
      <c r="F74" s="8" t="s">
        <v>251</v>
      </c>
      <c r="G74" s="8">
        <f>VLOOKUP(B74,'[1]Zip Codes'!B:I,8,FALSE)</f>
        <v>19125</v>
      </c>
      <c r="H74" s="26" t="s">
        <v>7095</v>
      </c>
      <c r="I74" s="26" t="s">
        <v>48</v>
      </c>
      <c r="J74" s="26" t="s">
        <v>7106</v>
      </c>
      <c r="K74" s="26" t="s">
        <v>101</v>
      </c>
      <c r="L74" s="26" t="s">
        <v>7189</v>
      </c>
      <c r="M74" s="29">
        <v>44930</v>
      </c>
    </row>
    <row r="75" spans="1:13" s="7" customFormat="1" ht="15.75" customHeight="1">
      <c r="A75" s="8" t="s">
        <v>98</v>
      </c>
      <c r="B75" s="8" t="s">
        <v>99</v>
      </c>
      <c r="C75" s="8" t="s">
        <v>100</v>
      </c>
      <c r="D75" s="8" t="s">
        <v>16</v>
      </c>
      <c r="E75" s="8" t="s">
        <v>17</v>
      </c>
      <c r="F75" s="25">
        <v>2154251422</v>
      </c>
      <c r="G75" s="8">
        <f>VLOOKUP(B75,'[1]Zip Codes'!B:I,8,FALSE)</f>
        <v>19140</v>
      </c>
      <c r="H75" s="26" t="s">
        <v>18</v>
      </c>
      <c r="I75" s="26" t="s">
        <v>19</v>
      </c>
      <c r="J75" s="26" t="s">
        <v>19</v>
      </c>
      <c r="K75" s="26" t="s">
        <v>101</v>
      </c>
      <c r="L75" s="26"/>
      <c r="M75" s="29">
        <v>44930</v>
      </c>
    </row>
    <row r="76" spans="1:13" s="7" customFormat="1" ht="15.75" customHeight="1">
      <c r="A76" s="7" t="s">
        <v>244</v>
      </c>
      <c r="B76" s="7" t="s">
        <v>245</v>
      </c>
      <c r="C76" s="7" t="s">
        <v>246</v>
      </c>
      <c r="D76" s="7" t="s">
        <v>16</v>
      </c>
      <c r="E76" s="7" t="s">
        <v>17</v>
      </c>
      <c r="F76" s="7">
        <v>2156857511</v>
      </c>
      <c r="G76" s="7">
        <f>VLOOKUP(B76,'[1]Zip Codes'!B:I,8,FALSE)</f>
        <v>19104</v>
      </c>
      <c r="H76" s="26" t="s">
        <v>19</v>
      </c>
      <c r="I76" s="26" t="s">
        <v>7112</v>
      </c>
      <c r="J76" s="26" t="s">
        <v>19</v>
      </c>
      <c r="K76" s="26" t="s">
        <v>7199</v>
      </c>
      <c r="L76" s="26"/>
      <c r="M76" s="29">
        <v>44930</v>
      </c>
    </row>
    <row r="77" spans="1:13" s="7" customFormat="1" ht="15.75" customHeight="1">
      <c r="A77" s="12" t="s">
        <v>64</v>
      </c>
      <c r="B77" s="7" t="s">
        <v>65</v>
      </c>
      <c r="C77" s="7" t="s">
        <v>66</v>
      </c>
      <c r="D77" s="7" t="s">
        <v>16</v>
      </c>
      <c r="E77" s="7" t="s">
        <v>17</v>
      </c>
      <c r="F77" s="9">
        <v>2156137900</v>
      </c>
      <c r="G77" s="7">
        <f>VLOOKUP(B77,'[1]Zip Codes'!B:I,8,FALSE)</f>
        <v>19149</v>
      </c>
      <c r="H77" s="26" t="s">
        <v>18</v>
      </c>
      <c r="I77" s="26" t="s">
        <v>19</v>
      </c>
      <c r="J77" s="26" t="s">
        <v>18</v>
      </c>
      <c r="K77" s="26" t="s">
        <v>119</v>
      </c>
      <c r="L77" s="26" t="s">
        <v>7190</v>
      </c>
      <c r="M77" s="29">
        <v>44930</v>
      </c>
    </row>
    <row r="78" spans="1:13" s="7" customFormat="1" ht="15.75" customHeight="1">
      <c r="A78" s="8" t="s">
        <v>39</v>
      </c>
      <c r="B78" s="8" t="s">
        <v>40</v>
      </c>
      <c r="C78" s="8" t="s">
        <v>41</v>
      </c>
      <c r="D78" s="8" t="s">
        <v>16</v>
      </c>
      <c r="E78" s="8" t="s">
        <v>17</v>
      </c>
      <c r="F78" s="25">
        <v>2152797981</v>
      </c>
      <c r="G78" s="8">
        <f>VLOOKUP(B78,'[1]Zip Codes'!B:I,8,FALSE)</f>
        <v>19133</v>
      </c>
      <c r="H78" s="26" t="s">
        <v>18</v>
      </c>
      <c r="I78" s="26" t="s">
        <v>19</v>
      </c>
      <c r="J78" s="26" t="s">
        <v>7099</v>
      </c>
      <c r="K78" s="26" t="s">
        <v>119</v>
      </c>
      <c r="L78" s="26" t="s">
        <v>7191</v>
      </c>
      <c r="M78" s="29">
        <v>44930</v>
      </c>
    </row>
    <row r="79" spans="1:13" s="7" customFormat="1" ht="15.75" customHeight="1">
      <c r="A79" s="12" t="s">
        <v>67</v>
      </c>
      <c r="B79" s="7" t="s">
        <v>68</v>
      </c>
      <c r="C79" s="7" t="s">
        <v>69</v>
      </c>
      <c r="D79" s="7" t="s">
        <v>16</v>
      </c>
      <c r="E79" s="7" t="s">
        <v>17</v>
      </c>
      <c r="F79" s="9">
        <v>2157879999</v>
      </c>
      <c r="G79" s="7">
        <f>VLOOKUP(B79,'[1]Zip Codes'!B:I,8,FALSE)</f>
        <v>19122</v>
      </c>
      <c r="H79" s="26" t="s">
        <v>18</v>
      </c>
      <c r="I79" s="26" t="s">
        <v>19</v>
      </c>
      <c r="J79" s="26" t="s">
        <v>7099</v>
      </c>
      <c r="K79" s="26" t="s">
        <v>119</v>
      </c>
      <c r="L79" s="26" t="s">
        <v>7210</v>
      </c>
      <c r="M79" s="29">
        <v>44930</v>
      </c>
    </row>
    <row r="80" spans="1:13" s="7" customFormat="1" ht="15.75" customHeight="1">
      <c r="A80" s="12" t="s">
        <v>143</v>
      </c>
      <c r="B80" s="12" t="s">
        <v>144</v>
      </c>
      <c r="C80" s="12" t="s">
        <v>145</v>
      </c>
      <c r="D80" s="12" t="s">
        <v>16</v>
      </c>
      <c r="E80" s="12" t="s">
        <v>17</v>
      </c>
      <c r="F80" s="13">
        <v>2678584279</v>
      </c>
      <c r="G80" s="8">
        <f>VLOOKUP(B80,'[1]Zip Codes'!B:I,8,FALSE)</f>
        <v>19123</v>
      </c>
      <c r="H80" s="26" t="s">
        <v>18</v>
      </c>
      <c r="I80" s="26" t="s">
        <v>19</v>
      </c>
      <c r="J80" s="26" t="s">
        <v>18</v>
      </c>
      <c r="K80" s="26" t="s">
        <v>119</v>
      </c>
      <c r="L80" s="26"/>
      <c r="M80" s="29">
        <v>44930</v>
      </c>
    </row>
    <row r="81" spans="1:13" s="7" customFormat="1" ht="15.75" customHeight="1">
      <c r="A81" s="8" t="s">
        <v>131</v>
      </c>
      <c r="B81" s="8" t="s">
        <v>132</v>
      </c>
      <c r="C81" s="8" t="s">
        <v>133</v>
      </c>
      <c r="D81" s="8" t="s">
        <v>16</v>
      </c>
      <c r="E81" s="8" t="s">
        <v>17</v>
      </c>
      <c r="F81" s="25">
        <v>2155350555</v>
      </c>
      <c r="G81" s="8">
        <f>VLOOKUP(B81,'[1]Zip Codes'!B:I,8,FALSE)</f>
        <v>19111</v>
      </c>
      <c r="H81" s="26" t="s">
        <v>7095</v>
      </c>
      <c r="I81" s="26" t="s">
        <v>19</v>
      </c>
      <c r="J81" s="26" t="s">
        <v>18</v>
      </c>
      <c r="K81" s="26" t="s">
        <v>119</v>
      </c>
      <c r="L81" s="26" t="s">
        <v>7192</v>
      </c>
      <c r="M81" s="29">
        <v>44930</v>
      </c>
    </row>
    <row r="82" spans="1:13" s="7" customFormat="1" ht="15.75" customHeight="1">
      <c r="A82" s="12" t="s">
        <v>25</v>
      </c>
      <c r="B82" s="7" t="s">
        <v>26</v>
      </c>
      <c r="C82" s="7" t="s">
        <v>27</v>
      </c>
      <c r="D82" s="7" t="s">
        <v>16</v>
      </c>
      <c r="E82" s="7" t="s">
        <v>17</v>
      </c>
      <c r="F82" s="9">
        <v>2679005858</v>
      </c>
      <c r="G82" s="8">
        <f>VLOOKUP(B82,'[1]Zip Codes'!B:I,8,FALSE)</f>
        <v>19140</v>
      </c>
      <c r="H82" s="26" t="s">
        <v>18</v>
      </c>
      <c r="I82" s="26" t="s">
        <v>19</v>
      </c>
      <c r="J82" s="26" t="s">
        <v>18</v>
      </c>
      <c r="K82" s="26" t="s">
        <v>7098</v>
      </c>
      <c r="L82" s="26"/>
      <c r="M82" s="29">
        <v>44930</v>
      </c>
    </row>
    <row r="83" spans="1:13" s="7" customFormat="1" ht="15.75" customHeight="1">
      <c r="A83" s="12" t="s">
        <v>28</v>
      </c>
      <c r="B83" s="7" t="s">
        <v>29</v>
      </c>
      <c r="C83" s="7" t="s">
        <v>30</v>
      </c>
      <c r="D83" s="7" t="s">
        <v>16</v>
      </c>
      <c r="E83" s="7" t="s">
        <v>17</v>
      </c>
      <c r="F83" s="9">
        <v>2154252800</v>
      </c>
      <c r="G83" s="8">
        <f>VLOOKUP(B83,'[1]Zip Codes'!B:I,8,FALSE)</f>
        <v>19125</v>
      </c>
      <c r="H83" s="31" t="s">
        <v>18</v>
      </c>
      <c r="I83" s="26" t="s">
        <v>19</v>
      </c>
      <c r="J83" s="26" t="s">
        <v>19</v>
      </c>
      <c r="K83" s="26" t="s">
        <v>7197</v>
      </c>
      <c r="L83" s="26"/>
      <c r="M83" s="29">
        <v>44930</v>
      </c>
    </row>
    <row r="84" spans="1:13" s="7" customFormat="1" ht="15.75" customHeight="1">
      <c r="A84" s="12" t="s">
        <v>92</v>
      </c>
      <c r="B84" s="7" t="s">
        <v>93</v>
      </c>
      <c r="C84" s="7" t="s">
        <v>94</v>
      </c>
      <c r="D84" s="7" t="s">
        <v>16</v>
      </c>
      <c r="E84" s="7" t="s">
        <v>17</v>
      </c>
      <c r="F84" s="9">
        <v>2154231368</v>
      </c>
      <c r="G84" s="7">
        <f>VLOOKUP(B84,'[1]Zip Codes'!B:I,8,FALSE)</f>
        <v>19133</v>
      </c>
      <c r="H84" s="31" t="s">
        <v>18</v>
      </c>
      <c r="I84" s="26" t="s">
        <v>19</v>
      </c>
      <c r="J84" s="26" t="s">
        <v>18</v>
      </c>
      <c r="K84" s="26" t="s">
        <v>119</v>
      </c>
      <c r="L84" s="26"/>
      <c r="M84" s="29">
        <v>44930</v>
      </c>
    </row>
    <row r="85" spans="1:13" s="7" customFormat="1" ht="15.75" customHeight="1">
      <c r="A85" s="7" t="s">
        <v>280</v>
      </c>
      <c r="B85" s="7" t="s">
        <v>281</v>
      </c>
      <c r="C85" s="7" t="s">
        <v>282</v>
      </c>
      <c r="D85" s="7" t="s">
        <v>16</v>
      </c>
      <c r="E85" s="7" t="s">
        <v>17</v>
      </c>
      <c r="F85" s="7" t="s">
        <v>283</v>
      </c>
      <c r="G85" s="7">
        <f>VLOOKUP(B85,'[1]Zip Codes'!B:I,8,FALSE)</f>
        <v>19134</v>
      </c>
      <c r="H85" s="31" t="s">
        <v>18</v>
      </c>
      <c r="I85" s="26" t="s">
        <v>19</v>
      </c>
      <c r="J85" s="26" t="s">
        <v>7107</v>
      </c>
      <c r="K85" s="26" t="s">
        <v>119</v>
      </c>
      <c r="L85" s="26" t="s">
        <v>7213</v>
      </c>
      <c r="M85" s="28">
        <v>44930</v>
      </c>
    </row>
    <row r="86" spans="1:13" s="7" customFormat="1" ht="13.9" customHeight="1">
      <c r="A86" s="12" t="s">
        <v>20</v>
      </c>
      <c r="B86" s="7" t="s">
        <v>21</v>
      </c>
      <c r="C86" s="7" t="s">
        <v>22</v>
      </c>
      <c r="D86" s="7" t="s">
        <v>16</v>
      </c>
      <c r="E86" s="7" t="s">
        <v>17</v>
      </c>
      <c r="F86" s="9">
        <v>2154253784</v>
      </c>
      <c r="G86" s="7">
        <f>VLOOKUP(B86,'[1]Zip Codes'!B:I,8,FALSE)</f>
        <v>19133</v>
      </c>
      <c r="H86" s="31" t="s">
        <v>18</v>
      </c>
      <c r="I86" s="26" t="s">
        <v>19</v>
      </c>
      <c r="J86" s="26" t="s">
        <v>7204</v>
      </c>
      <c r="K86" s="26" t="s">
        <v>119</v>
      </c>
      <c r="L86" s="26" t="s">
        <v>7179</v>
      </c>
      <c r="M86" s="28">
        <v>44930</v>
      </c>
    </row>
    <row r="87" spans="1:13" s="7" customFormat="1" ht="15.75" customHeight="1">
      <c r="A87" s="12" t="s">
        <v>20</v>
      </c>
      <c r="B87" s="7" t="s">
        <v>31</v>
      </c>
      <c r="C87" s="7" t="s">
        <v>32</v>
      </c>
      <c r="D87" s="7" t="s">
        <v>16</v>
      </c>
      <c r="E87" s="7" t="s">
        <v>17</v>
      </c>
      <c r="F87" s="9">
        <v>2152894566</v>
      </c>
      <c r="G87" s="8">
        <f>VLOOKUP(B87,'[1]Zip Codes'!B:I,8,FALSE)</f>
        <v>19124</v>
      </c>
      <c r="H87" s="31" t="s">
        <v>18</v>
      </c>
      <c r="I87" s="26" t="s">
        <v>19</v>
      </c>
      <c r="J87" s="26" t="s">
        <v>7204</v>
      </c>
      <c r="K87" s="26" t="s">
        <v>119</v>
      </c>
      <c r="L87" s="26" t="s">
        <v>7179</v>
      </c>
      <c r="M87" s="28">
        <v>44930</v>
      </c>
    </row>
    <row r="88" spans="1:13" s="7" customFormat="1" ht="15.75" customHeight="1">
      <c r="A88" s="12" t="s">
        <v>20</v>
      </c>
      <c r="B88" s="7" t="s">
        <v>33</v>
      </c>
      <c r="C88" s="7" t="s">
        <v>34</v>
      </c>
      <c r="D88" s="7" t="s">
        <v>16</v>
      </c>
      <c r="E88" s="7" t="s">
        <v>17</v>
      </c>
      <c r="F88" s="9">
        <v>2156344397</v>
      </c>
      <c r="G88" s="8">
        <f>VLOOKUP(B88,'[1]Zip Codes'!B:I,8,FALSE)</f>
        <v>19134</v>
      </c>
      <c r="H88" s="31" t="s">
        <v>18</v>
      </c>
      <c r="I88" s="26" t="s">
        <v>19</v>
      </c>
      <c r="J88" s="26" t="s">
        <v>7204</v>
      </c>
      <c r="K88" s="26" t="s">
        <v>119</v>
      </c>
      <c r="L88" s="26" t="s">
        <v>7179</v>
      </c>
      <c r="M88" s="28">
        <v>44930</v>
      </c>
    </row>
    <row r="89" spans="1:13" s="7" customFormat="1" ht="15.75" customHeight="1">
      <c r="A89" s="7" t="s">
        <v>7102</v>
      </c>
      <c r="B89" s="7" t="s">
        <v>289</v>
      </c>
      <c r="C89" s="7" t="s">
        <v>7104</v>
      </c>
      <c r="D89" s="7" t="s">
        <v>16</v>
      </c>
      <c r="E89" s="7" t="s">
        <v>17</v>
      </c>
      <c r="F89" s="17" t="s">
        <v>7103</v>
      </c>
      <c r="G89" s="7">
        <f>VLOOKUP(B89,'[1]Zip Codes'!B:I,8,FALSE)</f>
        <v>19136</v>
      </c>
      <c r="H89" s="31" t="s">
        <v>18</v>
      </c>
      <c r="I89" s="26" t="s">
        <v>19</v>
      </c>
      <c r="J89" s="26" t="s">
        <v>7204</v>
      </c>
      <c r="K89" s="26" t="s">
        <v>130</v>
      </c>
      <c r="L89" s="26" t="s">
        <v>7179</v>
      </c>
      <c r="M89" s="28">
        <v>44930</v>
      </c>
    </row>
    <row r="90" spans="1:13" s="7" customFormat="1" ht="15.75" customHeight="1">
      <c r="A90" s="7" t="s">
        <v>20</v>
      </c>
      <c r="B90" s="7">
        <v>1871682534</v>
      </c>
      <c r="C90" s="7" t="s">
        <v>4281</v>
      </c>
      <c r="D90" s="7" t="s">
        <v>4282</v>
      </c>
      <c r="E90" s="7" t="s">
        <v>17</v>
      </c>
      <c r="F90" s="7" t="s">
        <v>7114</v>
      </c>
      <c r="G90" s="7">
        <v>19468</v>
      </c>
      <c r="H90" s="31" t="s">
        <v>18</v>
      </c>
      <c r="I90" s="26" t="s">
        <v>19</v>
      </c>
      <c r="J90" s="26" t="s">
        <v>7204</v>
      </c>
      <c r="K90" s="26" t="s">
        <v>119</v>
      </c>
      <c r="L90" s="26" t="s">
        <v>7179</v>
      </c>
      <c r="M90" s="28">
        <v>44930</v>
      </c>
    </row>
    <row r="91" spans="1:13" s="7" customFormat="1" ht="15.75" customHeight="1">
      <c r="A91" s="7" t="s">
        <v>20</v>
      </c>
      <c r="B91" s="7">
        <v>1295825305</v>
      </c>
      <c r="C91" s="7" t="s">
        <v>3521</v>
      </c>
      <c r="D91" s="7" t="s">
        <v>2664</v>
      </c>
      <c r="E91" s="7" t="s">
        <v>17</v>
      </c>
      <c r="F91" s="7" t="s">
        <v>7115</v>
      </c>
      <c r="G91" s="7">
        <v>19363</v>
      </c>
      <c r="H91" s="31" t="s">
        <v>18</v>
      </c>
      <c r="I91" s="26" t="s">
        <v>19</v>
      </c>
      <c r="J91" s="26" t="s">
        <v>7204</v>
      </c>
      <c r="K91" s="26" t="s">
        <v>119</v>
      </c>
      <c r="L91" s="26" t="s">
        <v>7179</v>
      </c>
      <c r="M91" s="28">
        <v>44930</v>
      </c>
    </row>
    <row r="92" spans="1:13" s="7" customFormat="1" ht="15.75" customHeight="1">
      <c r="A92" s="7" t="s">
        <v>299</v>
      </c>
      <c r="B92" s="7" t="s">
        <v>300</v>
      </c>
      <c r="C92" s="7" t="s">
        <v>301</v>
      </c>
      <c r="D92" s="7" t="s">
        <v>16</v>
      </c>
      <c r="E92" s="7" t="s">
        <v>17</v>
      </c>
      <c r="F92" s="7">
        <v>2157277700</v>
      </c>
      <c r="G92" s="7">
        <f>VLOOKUP(B92,'[1]Zip Codes'!B:I,8,FALSE)</f>
        <v>19142</v>
      </c>
      <c r="H92" s="31" t="s">
        <v>18</v>
      </c>
      <c r="I92" s="26" t="s">
        <v>48</v>
      </c>
      <c r="J92" s="26" t="s">
        <v>7089</v>
      </c>
      <c r="K92" s="26" t="s">
        <v>7098</v>
      </c>
      <c r="L92" s="26" t="s">
        <v>7226</v>
      </c>
      <c r="M92" s="28">
        <v>44930</v>
      </c>
    </row>
    <row r="93" spans="1:13" s="7" customFormat="1" ht="15.75" customHeight="1">
      <c r="A93" s="7" t="s">
        <v>160</v>
      </c>
      <c r="B93" s="7" t="s">
        <v>161</v>
      </c>
      <c r="C93" s="7" t="s">
        <v>162</v>
      </c>
      <c r="D93" s="7" t="s">
        <v>16</v>
      </c>
      <c r="E93" s="7" t="s">
        <v>17</v>
      </c>
      <c r="F93" s="9">
        <v>2157692155</v>
      </c>
      <c r="G93" s="7">
        <f>VLOOKUP(B93,'[1]Zip Codes'!B:I,8,FALSE)</f>
        <v>19123</v>
      </c>
      <c r="H93" s="31" t="s">
        <v>18</v>
      </c>
      <c r="I93" s="26" t="s">
        <v>19</v>
      </c>
      <c r="J93" s="26" t="s">
        <v>7095</v>
      </c>
      <c r="K93" s="26" t="s">
        <v>7098</v>
      </c>
      <c r="L93" s="26"/>
      <c r="M93" s="28">
        <v>44930</v>
      </c>
    </row>
    <row r="94" spans="1:13" s="7" customFormat="1" ht="15.75" customHeight="1">
      <c r="A94" s="7" t="s">
        <v>109</v>
      </c>
      <c r="B94" s="7" t="s">
        <v>110</v>
      </c>
      <c r="C94" s="7" t="s">
        <v>111</v>
      </c>
      <c r="D94" s="7" t="s">
        <v>16</v>
      </c>
      <c r="E94" s="7" t="s">
        <v>17</v>
      </c>
      <c r="F94" s="9">
        <v>2673367506</v>
      </c>
      <c r="G94" s="8">
        <f>VLOOKUP(B94,'[1]Zip Codes'!B:I,8,FALSE)</f>
        <v>19144</v>
      </c>
      <c r="H94" s="31" t="s">
        <v>18</v>
      </c>
      <c r="I94" s="26" t="s">
        <v>19</v>
      </c>
      <c r="J94" s="26" t="s">
        <v>7089</v>
      </c>
      <c r="K94" s="26" t="s">
        <v>7098</v>
      </c>
      <c r="L94" s="26" t="s">
        <v>7091</v>
      </c>
      <c r="M94" s="28">
        <v>44930</v>
      </c>
    </row>
    <row r="95" spans="1:13" s="7" customFormat="1" ht="15.75" customHeight="1">
      <c r="A95" s="7" t="s">
        <v>236</v>
      </c>
      <c r="B95" s="7" t="s">
        <v>237</v>
      </c>
      <c r="C95" s="7" t="s">
        <v>238</v>
      </c>
      <c r="D95" s="7" t="s">
        <v>16</v>
      </c>
      <c r="E95" s="7" t="s">
        <v>17</v>
      </c>
      <c r="F95" s="7" t="s">
        <v>239</v>
      </c>
      <c r="G95" s="7">
        <f>VLOOKUP(B95,'[1]Zip Codes'!B:I,8,FALSE)</f>
        <v>19132</v>
      </c>
      <c r="H95" s="26" t="s">
        <v>7095</v>
      </c>
      <c r="I95" s="26" t="s">
        <v>19</v>
      </c>
      <c r="J95" s="26" t="s">
        <v>18</v>
      </c>
      <c r="K95" s="26" t="s">
        <v>105</v>
      </c>
      <c r="L95" s="26"/>
      <c r="M95" s="28">
        <v>44930</v>
      </c>
    </row>
    <row r="96" spans="1:13" s="7" customFormat="1" ht="15.75" customHeight="1">
      <c r="A96" s="12" t="s">
        <v>134</v>
      </c>
      <c r="B96" s="12" t="s">
        <v>135</v>
      </c>
      <c r="C96" s="12" t="s">
        <v>136</v>
      </c>
      <c r="D96" s="12" t="s">
        <v>16</v>
      </c>
      <c r="E96" s="12" t="s">
        <v>17</v>
      </c>
      <c r="F96" s="13">
        <v>2159276700</v>
      </c>
      <c r="G96" s="8">
        <f>VLOOKUP(B96,'[1]Zip Codes'!B:I,8,FALSE)</f>
        <v>19141</v>
      </c>
      <c r="H96" s="26" t="s">
        <v>18</v>
      </c>
      <c r="I96" s="26" t="s">
        <v>19</v>
      </c>
      <c r="J96" s="26" t="s">
        <v>18</v>
      </c>
      <c r="K96" s="26" t="s">
        <v>130</v>
      </c>
      <c r="L96" s="26"/>
      <c r="M96" s="28">
        <v>44930</v>
      </c>
    </row>
    <row r="97" spans="1:13" s="7" customFormat="1" ht="15.75" customHeight="1">
      <c r="A97" s="7" t="s">
        <v>149</v>
      </c>
      <c r="B97" s="7" t="s">
        <v>150</v>
      </c>
      <c r="C97" s="7" t="s">
        <v>151</v>
      </c>
      <c r="D97" s="7" t="s">
        <v>16</v>
      </c>
      <c r="E97" s="7" t="s">
        <v>17</v>
      </c>
      <c r="F97" s="9">
        <v>2672975030</v>
      </c>
      <c r="G97" s="7">
        <f>VLOOKUP(B97,'[1]Zip Codes'!B:I,8,FALSE)</f>
        <v>19141</v>
      </c>
      <c r="H97" s="26" t="s">
        <v>7099</v>
      </c>
      <c r="I97" s="26" t="s">
        <v>7099</v>
      </c>
      <c r="J97" s="26" t="s">
        <v>7099</v>
      </c>
      <c r="K97" s="26" t="s">
        <v>7100</v>
      </c>
      <c r="L97" s="26"/>
      <c r="M97" s="28">
        <v>44930</v>
      </c>
    </row>
    <row r="98" spans="1:13" s="7" customFormat="1" ht="15.75" customHeight="1">
      <c r="A98" s="12" t="s">
        <v>79</v>
      </c>
      <c r="B98" s="7" t="s">
        <v>80</v>
      </c>
      <c r="C98" s="7" t="s">
        <v>81</v>
      </c>
      <c r="D98" s="7" t="s">
        <v>16</v>
      </c>
      <c r="E98" s="7" t="s">
        <v>17</v>
      </c>
      <c r="F98" s="9">
        <v>2153245100</v>
      </c>
      <c r="G98" s="7">
        <f>VLOOKUP(B98,'[1]Zip Codes'!B:I,8,FALSE)</f>
        <v>19140</v>
      </c>
      <c r="H98" s="26" t="s">
        <v>18</v>
      </c>
      <c r="I98" s="26" t="s">
        <v>19</v>
      </c>
      <c r="J98" s="26" t="s">
        <v>19</v>
      </c>
      <c r="K98" s="26" t="s">
        <v>7088</v>
      </c>
      <c r="L98" s="26"/>
      <c r="M98" s="28">
        <v>44930</v>
      </c>
    </row>
    <row r="99" spans="1:13" s="7" customFormat="1" ht="15.75" customHeight="1">
      <c r="A99" s="12" t="s">
        <v>79</v>
      </c>
      <c r="B99" s="12" t="s">
        <v>152</v>
      </c>
      <c r="C99" s="12" t="s">
        <v>153</v>
      </c>
      <c r="D99" s="12" t="s">
        <v>16</v>
      </c>
      <c r="E99" s="12" t="s">
        <v>17</v>
      </c>
      <c r="F99" s="13">
        <v>2155373000</v>
      </c>
      <c r="G99" s="8">
        <f>VLOOKUP(B99,'[1]Zip Codes'!B:I,8,FALSE)</f>
        <v>19124</v>
      </c>
      <c r="H99" s="26" t="s">
        <v>18</v>
      </c>
      <c r="I99" s="26" t="s">
        <v>19</v>
      </c>
      <c r="J99" s="26" t="s">
        <v>18</v>
      </c>
      <c r="K99" s="26" t="s">
        <v>105</v>
      </c>
      <c r="L99" s="26"/>
      <c r="M99" s="28">
        <v>44930</v>
      </c>
    </row>
    <row r="100" spans="1:13" s="7" customFormat="1" ht="15.75" customHeight="1">
      <c r="A100" s="7" t="s">
        <v>295</v>
      </c>
      <c r="B100" s="7" t="s">
        <v>296</v>
      </c>
      <c r="C100" s="7" t="s">
        <v>297</v>
      </c>
      <c r="D100" s="7" t="s">
        <v>16</v>
      </c>
      <c r="E100" s="7" t="s">
        <v>17</v>
      </c>
      <c r="F100" s="7">
        <v>2154744615</v>
      </c>
      <c r="G100" s="7">
        <f>VLOOKUP(B100,'[1]Zip Codes'!B:I,8,FALSE)</f>
        <v>19139</v>
      </c>
      <c r="H100" s="26" t="s">
        <v>7108</v>
      </c>
      <c r="I100" s="26" t="s">
        <v>19</v>
      </c>
      <c r="J100" s="26" t="s">
        <v>7093</v>
      </c>
      <c r="K100" s="26" t="s">
        <v>7098</v>
      </c>
      <c r="L100" s="26"/>
      <c r="M100" s="11">
        <v>44929</v>
      </c>
    </row>
    <row r="101" spans="1:13" s="7" customFormat="1" ht="15.75" customHeight="1">
      <c r="A101" s="7" t="s">
        <v>228</v>
      </c>
      <c r="B101" s="7" t="s">
        <v>229</v>
      </c>
      <c r="C101" s="7" t="s">
        <v>230</v>
      </c>
      <c r="D101" s="7" t="s">
        <v>16</v>
      </c>
      <c r="E101" s="7" t="s">
        <v>17</v>
      </c>
      <c r="F101" s="7" t="s">
        <v>231</v>
      </c>
      <c r="G101" s="7">
        <f>VLOOKUP(B101,'[1]Zip Codes'!B:I,8,FALSE)</f>
        <v>19134</v>
      </c>
      <c r="H101" s="26" t="s">
        <v>7207</v>
      </c>
      <c r="I101" s="26" t="s">
        <v>19</v>
      </c>
      <c r="J101" s="26" t="s">
        <v>18</v>
      </c>
      <c r="K101" s="26" t="s">
        <v>130</v>
      </c>
      <c r="L101" s="26"/>
      <c r="M101" s="11">
        <v>44929</v>
      </c>
    </row>
    <row r="102" spans="1:13" s="7" customFormat="1" ht="15.75" customHeight="1">
      <c r="A102" s="12" t="s">
        <v>42</v>
      </c>
      <c r="B102" s="7" t="s">
        <v>43</v>
      </c>
      <c r="C102" s="7" t="s">
        <v>44</v>
      </c>
      <c r="D102" s="7" t="s">
        <v>16</v>
      </c>
      <c r="E102" s="7" t="s">
        <v>17</v>
      </c>
      <c r="F102" s="9">
        <v>2154257700</v>
      </c>
      <c r="G102" s="7">
        <f>VLOOKUP(B102,'[1]Zip Codes'!B:I,8,FALSE)</f>
        <v>19134</v>
      </c>
      <c r="H102" s="26" t="s">
        <v>18</v>
      </c>
      <c r="I102" s="26" t="s">
        <v>19</v>
      </c>
      <c r="J102" s="26" t="s">
        <v>18</v>
      </c>
      <c r="K102" s="26" t="s">
        <v>105</v>
      </c>
      <c r="L102" s="26"/>
      <c r="M102" s="11">
        <v>44929</v>
      </c>
    </row>
    <row r="103" spans="1:13" s="7" customFormat="1" ht="15.75" customHeight="1">
      <c r="A103" s="12" t="s">
        <v>58</v>
      </c>
      <c r="B103" s="7" t="s">
        <v>59</v>
      </c>
      <c r="C103" s="7" t="s">
        <v>60</v>
      </c>
      <c r="D103" s="7" t="s">
        <v>16</v>
      </c>
      <c r="E103" s="7" t="s">
        <v>17</v>
      </c>
      <c r="F103" s="9">
        <v>2152782797</v>
      </c>
      <c r="G103" s="8">
        <f>VLOOKUP(B103,'[1]Zip Codes'!B:I,8,FALSE)</f>
        <v>19133</v>
      </c>
      <c r="H103" s="26" t="s">
        <v>18</v>
      </c>
      <c r="I103" s="26" t="s">
        <v>7096</v>
      </c>
      <c r="J103" s="26" t="s">
        <v>18</v>
      </c>
      <c r="K103" s="26" t="s">
        <v>119</v>
      </c>
      <c r="L103" s="26"/>
      <c r="M103" s="28">
        <v>44930</v>
      </c>
    </row>
    <row r="104" spans="1:13" s="7" customFormat="1" ht="15.6" customHeight="1">
      <c r="A104" s="12" t="s">
        <v>179</v>
      </c>
      <c r="B104" s="12" t="s">
        <v>180</v>
      </c>
      <c r="C104" s="12" t="s">
        <v>181</v>
      </c>
      <c r="D104" s="12" t="s">
        <v>16</v>
      </c>
      <c r="E104" s="12" t="s">
        <v>17</v>
      </c>
      <c r="F104" s="13">
        <v>2152243333</v>
      </c>
      <c r="G104" s="8">
        <f>VLOOKUP(B104,'[1]Zip Codes'!B:I,8,FALSE)</f>
        <v>19120</v>
      </c>
      <c r="H104" s="26" t="s">
        <v>18</v>
      </c>
      <c r="I104" s="26" t="s">
        <v>19</v>
      </c>
      <c r="J104" s="26" t="s">
        <v>18</v>
      </c>
      <c r="K104" s="26" t="s">
        <v>105</v>
      </c>
      <c r="L104" s="26"/>
      <c r="M104" s="28">
        <v>44930</v>
      </c>
    </row>
    <row r="105" spans="1:13" s="7" customFormat="1" ht="15.75" customHeight="1">
      <c r="A105" s="7" t="s">
        <v>212</v>
      </c>
      <c r="B105" s="7" t="s">
        <v>213</v>
      </c>
      <c r="C105" s="7" t="s">
        <v>214</v>
      </c>
      <c r="D105" s="7" t="s">
        <v>16</v>
      </c>
      <c r="E105" s="7" t="s">
        <v>17</v>
      </c>
      <c r="F105" s="7" t="s">
        <v>215</v>
      </c>
      <c r="G105" s="7">
        <f>VLOOKUP(B105,'[1]Zip Codes'!B:I,8,FALSE)</f>
        <v>19120</v>
      </c>
      <c r="H105" s="26" t="s">
        <v>18</v>
      </c>
      <c r="I105" s="26" t="s">
        <v>19</v>
      </c>
      <c r="J105" s="26" t="s">
        <v>18</v>
      </c>
      <c r="K105" s="26" t="s">
        <v>130</v>
      </c>
      <c r="L105" s="26"/>
      <c r="M105" s="28">
        <v>44930</v>
      </c>
    </row>
    <row r="106" spans="1:13" s="7" customFormat="1" ht="15.75" customHeight="1">
      <c r="A106" s="7" t="s">
        <v>240</v>
      </c>
      <c r="B106" s="7" t="s">
        <v>241</v>
      </c>
      <c r="C106" s="7" t="s">
        <v>242</v>
      </c>
      <c r="D106" s="7" t="s">
        <v>16</v>
      </c>
      <c r="E106" s="7" t="s">
        <v>17</v>
      </c>
      <c r="F106" s="7" t="s">
        <v>243</v>
      </c>
      <c r="G106" s="7">
        <f>VLOOKUP(B106,'[1]Zip Codes'!B:I,8,FALSE)</f>
        <v>19138</v>
      </c>
      <c r="H106" s="26" t="s">
        <v>7095</v>
      </c>
      <c r="I106" s="26" t="s">
        <v>19</v>
      </c>
      <c r="J106" s="26" t="s">
        <v>7092</v>
      </c>
      <c r="K106" s="26" t="s">
        <v>7100</v>
      </c>
      <c r="L106" s="26"/>
      <c r="M106" s="28">
        <v>44930</v>
      </c>
    </row>
    <row r="107" spans="1:13" s="7" customFormat="1" ht="15.75" customHeight="1">
      <c r="A107" s="12" t="s">
        <v>106</v>
      </c>
      <c r="B107" s="12" t="s">
        <v>107</v>
      </c>
      <c r="C107" s="12" t="s">
        <v>108</v>
      </c>
      <c r="D107" s="12" t="s">
        <v>16</v>
      </c>
      <c r="E107" s="12" t="s">
        <v>17</v>
      </c>
      <c r="F107" s="13">
        <v>2154276527</v>
      </c>
      <c r="G107" s="8">
        <f>VLOOKUP(B107,'[1]Zip Codes'!B:I,8,FALSE)</f>
        <v>19134</v>
      </c>
      <c r="H107" s="26" t="s">
        <v>19</v>
      </c>
      <c r="I107" s="26" t="s">
        <v>7112</v>
      </c>
      <c r="J107" s="26" t="s">
        <v>7205</v>
      </c>
      <c r="K107" s="26" t="s">
        <v>7227</v>
      </c>
      <c r="L107" s="26"/>
      <c r="M107" s="28">
        <v>44930</v>
      </c>
    </row>
    <row r="108" spans="1:13" s="7" customFormat="1" ht="15.75" customHeight="1">
      <c r="A108" s="7" t="s">
        <v>140</v>
      </c>
      <c r="B108" s="7" t="s">
        <v>141</v>
      </c>
      <c r="C108" s="7" t="s">
        <v>142</v>
      </c>
      <c r="D108" s="7" t="s">
        <v>16</v>
      </c>
      <c r="E108" s="7" t="s">
        <v>17</v>
      </c>
      <c r="F108" s="9">
        <v>2152888701</v>
      </c>
      <c r="G108" s="8">
        <f>VLOOKUP(B108,'[1]Zip Codes'!B:I,8,FALSE)</f>
        <v>19124</v>
      </c>
      <c r="H108" s="26" t="s">
        <v>7095</v>
      </c>
      <c r="I108" s="26" t="s">
        <v>7097</v>
      </c>
      <c r="J108" s="26" t="s">
        <v>7097</v>
      </c>
      <c r="K108" s="26" t="s">
        <v>7200</v>
      </c>
      <c r="L108" s="26" t="s">
        <v>7228</v>
      </c>
      <c r="M108" s="28">
        <v>44930</v>
      </c>
    </row>
    <row r="109" spans="1:13" s="7" customFormat="1" ht="15.75" customHeight="1">
      <c r="A109" s="7" t="s">
        <v>232</v>
      </c>
      <c r="B109" s="7" t="s">
        <v>233</v>
      </c>
      <c r="C109" s="7" t="s">
        <v>234</v>
      </c>
      <c r="D109" s="7" t="s">
        <v>16</v>
      </c>
      <c r="E109" s="7" t="s">
        <v>17</v>
      </c>
      <c r="F109" s="7" t="s">
        <v>235</v>
      </c>
      <c r="G109" s="7">
        <f>VLOOKUP(B109,'[1]Zip Codes'!B:I,8,FALSE)</f>
        <v>19124</v>
      </c>
      <c r="H109" s="26" t="s">
        <v>18</v>
      </c>
      <c r="I109" s="26" t="s">
        <v>19</v>
      </c>
      <c r="J109" s="26" t="s">
        <v>18</v>
      </c>
      <c r="K109" s="26" t="s">
        <v>7200</v>
      </c>
      <c r="L109" s="26" t="s">
        <v>7229</v>
      </c>
      <c r="M109" s="28">
        <v>44930</v>
      </c>
    </row>
    <row r="110" spans="1:13" s="7" customFormat="1" ht="15.75" customHeight="1">
      <c r="A110" s="12" t="s">
        <v>89</v>
      </c>
      <c r="B110" s="7" t="s">
        <v>90</v>
      </c>
      <c r="C110" s="7" t="s">
        <v>91</v>
      </c>
      <c r="D110" s="7" t="s">
        <v>16</v>
      </c>
      <c r="E110" s="7" t="s">
        <v>17</v>
      </c>
      <c r="F110" s="9">
        <v>2678584662</v>
      </c>
      <c r="G110" s="7">
        <f>VLOOKUP(B110,'[1]Zip Codes'!B:I,8,FALSE)</f>
        <v>19133</v>
      </c>
      <c r="H110" s="26" t="s">
        <v>18</v>
      </c>
      <c r="I110" s="26" t="s">
        <v>19</v>
      </c>
      <c r="J110" s="26" t="s">
        <v>18</v>
      </c>
      <c r="K110" s="26" t="s">
        <v>7111</v>
      </c>
      <c r="L110" s="26" t="s">
        <v>7193</v>
      </c>
      <c r="M110" s="28">
        <v>44930</v>
      </c>
    </row>
    <row r="111" spans="1:13" s="7" customFormat="1" ht="15.75" customHeight="1">
      <c r="A111" s="12" t="s">
        <v>35</v>
      </c>
      <c r="B111" s="7" t="s">
        <v>36</v>
      </c>
      <c r="C111" s="7" t="s">
        <v>37</v>
      </c>
      <c r="D111" s="7" t="s">
        <v>16</v>
      </c>
      <c r="E111" s="7" t="s">
        <v>17</v>
      </c>
      <c r="F111" s="9">
        <v>2155370169</v>
      </c>
      <c r="G111" s="8">
        <f>VLOOKUP(B111,'[1]Zip Codes'!B:I,8,FALSE)</f>
        <v>19124</v>
      </c>
      <c r="H111" s="26" t="s">
        <v>38</v>
      </c>
      <c r="I111" s="26" t="s">
        <v>19</v>
      </c>
      <c r="J111" s="26" t="s">
        <v>19</v>
      </c>
      <c r="K111" s="26" t="s">
        <v>119</v>
      </c>
      <c r="L111" s="26" t="s">
        <v>7194</v>
      </c>
      <c r="M111" s="28">
        <v>44930</v>
      </c>
    </row>
    <row r="112" spans="1:13" s="7" customFormat="1" ht="15.75" customHeight="1">
      <c r="A112" s="8" t="s">
        <v>252</v>
      </c>
      <c r="B112" s="8" t="s">
        <v>253</v>
      </c>
      <c r="C112" s="8" t="s">
        <v>254</v>
      </c>
      <c r="D112" s="8" t="s">
        <v>16</v>
      </c>
      <c r="E112" s="8" t="s">
        <v>17</v>
      </c>
      <c r="F112" s="8" t="s">
        <v>255</v>
      </c>
      <c r="G112" s="8">
        <f>VLOOKUP(B112,'[1]Zip Codes'!B:I,8,FALSE)</f>
        <v>19122</v>
      </c>
      <c r="H112" s="26" t="s">
        <v>7095</v>
      </c>
      <c r="I112" s="26" t="s">
        <v>48</v>
      </c>
      <c r="J112" s="26" t="s">
        <v>7105</v>
      </c>
      <c r="K112" s="26" t="s">
        <v>7090</v>
      </c>
      <c r="L112" s="26"/>
      <c r="M112" s="28">
        <v>44930</v>
      </c>
    </row>
    <row r="113" spans="1:13" s="7" customFormat="1" ht="15.75" customHeight="1">
      <c r="A113" s="8" t="s">
        <v>264</v>
      </c>
      <c r="B113" s="8" t="s">
        <v>265</v>
      </c>
      <c r="C113" s="8" t="s">
        <v>266</v>
      </c>
      <c r="D113" s="8" t="s">
        <v>16</v>
      </c>
      <c r="E113" s="8" t="s">
        <v>17</v>
      </c>
      <c r="F113" s="8">
        <v>2153331555</v>
      </c>
      <c r="G113" s="8">
        <f>VLOOKUP(B113,'[1]Zip Codes'!B:I,8,FALSE)</f>
        <v>19120</v>
      </c>
      <c r="H113" s="26" t="s">
        <v>7095</v>
      </c>
      <c r="I113" s="26" t="s">
        <v>19</v>
      </c>
      <c r="J113" s="26" t="s">
        <v>18</v>
      </c>
      <c r="K113" s="26" t="s">
        <v>7201</v>
      </c>
      <c r="L113" s="26"/>
      <c r="M113" s="28">
        <v>44930</v>
      </c>
    </row>
    <row r="114" spans="1:13" ht="15.75" customHeight="1"/>
    <row r="115" spans="1:13" ht="15.75" customHeight="1"/>
    <row r="116" spans="1:13" ht="15.75" customHeight="1"/>
    <row r="117" spans="1:13" ht="15.75" customHeight="1"/>
    <row r="118" spans="1:13" ht="15.75" customHeight="1"/>
    <row r="119" spans="1:13" ht="15.75" customHeight="1"/>
    <row r="120" spans="1:13" ht="15.75" customHeight="1"/>
    <row r="121" spans="1:13" ht="15.75" customHeight="1"/>
    <row r="122" spans="1:13" ht="15.75" customHeight="1"/>
    <row r="123" spans="1:13" ht="15.75" customHeight="1"/>
    <row r="124" spans="1:13" ht="15.75" customHeight="1"/>
    <row r="125" spans="1:13" ht="15.75" customHeight="1"/>
    <row r="126" spans="1:13" ht="15.75" customHeight="1"/>
    <row r="127" spans="1:13" ht="15.75" customHeight="1"/>
    <row r="128" spans="1:13"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sheetData>
  <autoFilter ref="A1:M113" xr:uid="{00000000-0009-0000-0000-000000000000}">
    <sortState xmlns:xlrd2="http://schemas.microsoft.com/office/spreadsheetml/2017/richdata2" ref="A2:M113">
      <sortCondition ref="A1:A113"/>
    </sortState>
  </autoFilter>
  <pageMargins left="0.7" right="0.7" top="0.75" bottom="0.75" header="0" footer="0"/>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00"/>
  <sheetViews>
    <sheetView workbookViewId="0"/>
  </sheetViews>
  <sheetFormatPr defaultColWidth="12.625" defaultRowHeight="15" customHeight="1"/>
  <cols>
    <col min="1" max="1" width="15.125" customWidth="1"/>
    <col min="2" max="2" width="13.25" customWidth="1"/>
    <col min="3" max="3" width="18" customWidth="1"/>
    <col min="4" max="5" width="21.25" customWidth="1"/>
    <col min="6" max="6" width="13.625" customWidth="1"/>
    <col min="7" max="7" width="29.5" customWidth="1"/>
    <col min="8" max="8" width="24.625" customWidth="1"/>
    <col min="9" max="9" width="22.25" customWidth="1"/>
    <col min="10" max="10" width="13.5" customWidth="1"/>
    <col min="11" max="11" width="8.75" customWidth="1"/>
    <col min="12" max="12" width="17.5" customWidth="1"/>
    <col min="13" max="13" width="19.625" customWidth="1"/>
    <col min="14" max="14" width="16.25" customWidth="1"/>
    <col min="15" max="15" width="22.125" customWidth="1"/>
    <col min="16" max="16" width="31.625" customWidth="1"/>
    <col min="17" max="17" width="9.125" customWidth="1"/>
    <col min="18" max="26" width="7.625" customWidth="1"/>
  </cols>
  <sheetData>
    <row r="1" spans="1:17">
      <c r="A1" s="2" t="s">
        <v>0</v>
      </c>
      <c r="B1" s="2" t="s">
        <v>1</v>
      </c>
      <c r="C1" s="2" t="s">
        <v>311</v>
      </c>
      <c r="D1" s="2" t="s">
        <v>2</v>
      </c>
      <c r="E1" s="2" t="s">
        <v>312</v>
      </c>
      <c r="F1" s="2" t="s">
        <v>3</v>
      </c>
      <c r="G1" s="2" t="s">
        <v>4</v>
      </c>
      <c r="H1" s="2" t="s">
        <v>313</v>
      </c>
      <c r="I1" s="2" t="s">
        <v>5</v>
      </c>
      <c r="J1" s="2" t="s">
        <v>314</v>
      </c>
      <c r="K1" s="2" t="s">
        <v>315</v>
      </c>
      <c r="L1" s="2" t="s">
        <v>316</v>
      </c>
      <c r="M1" s="2" t="s">
        <v>317</v>
      </c>
      <c r="N1" s="2" t="s">
        <v>318</v>
      </c>
      <c r="O1" s="2" t="s">
        <v>319</v>
      </c>
      <c r="P1" s="2" t="s">
        <v>320</v>
      </c>
      <c r="Q1" s="2" t="s">
        <v>7</v>
      </c>
    </row>
    <row r="2" spans="1:17">
      <c r="A2" s="2" t="s">
        <v>20</v>
      </c>
      <c r="B2" s="2" t="s">
        <v>21</v>
      </c>
      <c r="C2" s="2" t="s">
        <v>321</v>
      </c>
      <c r="D2" s="2" t="s">
        <v>22</v>
      </c>
      <c r="E2" s="2"/>
      <c r="F2" s="2" t="s">
        <v>16</v>
      </c>
      <c r="G2" s="2" t="s">
        <v>17</v>
      </c>
      <c r="H2" s="2" t="s">
        <v>322</v>
      </c>
      <c r="I2" s="2">
        <v>2154253784</v>
      </c>
      <c r="J2" s="2">
        <v>6745</v>
      </c>
      <c r="K2" s="2">
        <v>61678</v>
      </c>
      <c r="L2" s="2">
        <v>1.82217392871429E-2</v>
      </c>
      <c r="M2" s="2" t="s">
        <v>323</v>
      </c>
      <c r="N2" s="2" t="s">
        <v>324</v>
      </c>
      <c r="O2" s="2" t="s">
        <v>325</v>
      </c>
      <c r="P2" s="2"/>
      <c r="Q2" s="2"/>
    </row>
    <row r="3" spans="1:17">
      <c r="A3" s="2" t="s">
        <v>25</v>
      </c>
      <c r="B3" s="2" t="s">
        <v>26</v>
      </c>
      <c r="C3" s="2" t="s">
        <v>326</v>
      </c>
      <c r="D3" s="2" t="s">
        <v>27</v>
      </c>
      <c r="E3" s="2"/>
      <c r="F3" s="2" t="s">
        <v>16</v>
      </c>
      <c r="G3" s="2" t="s">
        <v>17</v>
      </c>
      <c r="H3" s="2" t="s">
        <v>322</v>
      </c>
      <c r="I3" s="2">
        <v>2679005858</v>
      </c>
      <c r="J3" s="2">
        <v>1576</v>
      </c>
      <c r="K3" s="2">
        <v>52235</v>
      </c>
      <c r="L3" s="2">
        <v>1.5431961990724601E-2</v>
      </c>
      <c r="M3" s="2" t="s">
        <v>327</v>
      </c>
      <c r="N3" s="2" t="s">
        <v>324</v>
      </c>
      <c r="O3" s="2" t="s">
        <v>325</v>
      </c>
      <c r="P3" s="2"/>
      <c r="Q3" s="2"/>
    </row>
    <row r="4" spans="1:17">
      <c r="A4" s="2" t="s">
        <v>28</v>
      </c>
      <c r="B4" s="2" t="s">
        <v>29</v>
      </c>
      <c r="C4" s="2" t="s">
        <v>328</v>
      </c>
      <c r="D4" s="2" t="s">
        <v>30</v>
      </c>
      <c r="E4" s="2"/>
      <c r="F4" s="2" t="s">
        <v>16</v>
      </c>
      <c r="G4" s="2" t="s">
        <v>17</v>
      </c>
      <c r="H4" s="2" t="s">
        <v>322</v>
      </c>
      <c r="I4" s="2">
        <v>2154252800</v>
      </c>
      <c r="J4" s="2">
        <v>2102</v>
      </c>
      <c r="K4" s="2">
        <v>41390</v>
      </c>
      <c r="L4" s="2">
        <v>1.2227987112014701E-2</v>
      </c>
      <c r="M4" s="2" t="s">
        <v>327</v>
      </c>
      <c r="N4" s="2" t="s">
        <v>324</v>
      </c>
      <c r="O4" s="2" t="s">
        <v>325</v>
      </c>
      <c r="P4" s="2"/>
      <c r="Q4" s="2"/>
    </row>
    <row r="5" spans="1:17">
      <c r="A5" s="2" t="s">
        <v>39</v>
      </c>
      <c r="B5" s="2" t="s">
        <v>40</v>
      </c>
      <c r="C5" s="2" t="s">
        <v>329</v>
      </c>
      <c r="D5" s="2" t="s">
        <v>41</v>
      </c>
      <c r="E5" s="2"/>
      <c r="F5" s="2" t="s">
        <v>16</v>
      </c>
      <c r="G5" s="2" t="s">
        <v>17</v>
      </c>
      <c r="H5" s="2" t="s">
        <v>322</v>
      </c>
      <c r="I5" s="2">
        <v>2152797981</v>
      </c>
      <c r="J5" s="2">
        <v>1043</v>
      </c>
      <c r="K5" s="2">
        <v>28895</v>
      </c>
      <c r="L5" s="2">
        <v>8.5365471756865402E-3</v>
      </c>
      <c r="M5" s="2" t="s">
        <v>327</v>
      </c>
      <c r="N5" s="2" t="s">
        <v>324</v>
      </c>
      <c r="O5" s="2" t="s">
        <v>325</v>
      </c>
      <c r="P5" s="2"/>
      <c r="Q5" s="2"/>
    </row>
    <row r="6" spans="1:17">
      <c r="A6" s="2" t="s">
        <v>42</v>
      </c>
      <c r="B6" s="2" t="s">
        <v>43</v>
      </c>
      <c r="C6" s="2" t="s">
        <v>330</v>
      </c>
      <c r="D6" s="2" t="s">
        <v>44</v>
      </c>
      <c r="E6" s="2"/>
      <c r="F6" s="2" t="s">
        <v>16</v>
      </c>
      <c r="G6" s="2" t="s">
        <v>17</v>
      </c>
      <c r="H6" s="2" t="s">
        <v>322</v>
      </c>
      <c r="I6" s="2">
        <v>2154257700</v>
      </c>
      <c r="J6" s="2">
        <v>1046</v>
      </c>
      <c r="K6" s="2">
        <v>28387</v>
      </c>
      <c r="L6" s="2">
        <v>8.3864670246137397E-3</v>
      </c>
      <c r="M6" s="2" t="s">
        <v>327</v>
      </c>
      <c r="N6" s="2" t="s">
        <v>324</v>
      </c>
      <c r="O6" s="2" t="s">
        <v>325</v>
      </c>
      <c r="P6" s="2"/>
      <c r="Q6" s="2"/>
    </row>
    <row r="7" spans="1:17">
      <c r="A7" s="2" t="s">
        <v>116</v>
      </c>
      <c r="B7" s="2" t="s">
        <v>117</v>
      </c>
      <c r="C7" s="2" t="s">
        <v>331</v>
      </c>
      <c r="D7" s="2" t="s">
        <v>118</v>
      </c>
      <c r="E7" s="2"/>
      <c r="F7" s="2" t="s">
        <v>16</v>
      </c>
      <c r="G7" s="2" t="s">
        <v>17</v>
      </c>
      <c r="H7" s="2" t="s">
        <v>322</v>
      </c>
      <c r="I7" s="2">
        <v>2157450202</v>
      </c>
      <c r="J7" s="2">
        <v>337</v>
      </c>
      <c r="K7" s="2">
        <v>12586</v>
      </c>
      <c r="L7" s="2">
        <v>3.7183243728392702E-3</v>
      </c>
      <c r="M7" s="2" t="s">
        <v>327</v>
      </c>
      <c r="N7" s="2" t="s">
        <v>332</v>
      </c>
      <c r="O7" s="2" t="s">
        <v>325</v>
      </c>
      <c r="P7" s="2"/>
      <c r="Q7" s="2"/>
    </row>
    <row r="8" spans="1:17">
      <c r="A8" s="2" t="s">
        <v>127</v>
      </c>
      <c r="B8" s="2" t="s">
        <v>128</v>
      </c>
      <c r="C8" s="2" t="s">
        <v>333</v>
      </c>
      <c r="D8" s="2" t="s">
        <v>129</v>
      </c>
      <c r="E8" s="2"/>
      <c r="F8" s="2" t="s">
        <v>16</v>
      </c>
      <c r="G8" s="2" t="s">
        <v>17</v>
      </c>
      <c r="H8" s="2" t="s">
        <v>322</v>
      </c>
      <c r="I8" s="2">
        <v>2154255230</v>
      </c>
      <c r="J8" s="2">
        <v>463</v>
      </c>
      <c r="K8" s="2">
        <v>12013</v>
      </c>
      <c r="L8" s="2">
        <v>3.5490410528299901E-3</v>
      </c>
      <c r="M8" s="2" t="s">
        <v>327</v>
      </c>
      <c r="N8" s="2" t="s">
        <v>332</v>
      </c>
      <c r="O8" s="2" t="s">
        <v>325</v>
      </c>
      <c r="P8" s="2"/>
      <c r="Q8" s="2"/>
    </row>
    <row r="9" spans="1:17">
      <c r="A9" s="2" t="s">
        <v>45</v>
      </c>
      <c r="B9" s="2" t="s">
        <v>46</v>
      </c>
      <c r="C9" s="2" t="s">
        <v>334</v>
      </c>
      <c r="D9" s="2" t="s">
        <v>47</v>
      </c>
      <c r="E9" s="2"/>
      <c r="F9" s="2" t="s">
        <v>16</v>
      </c>
      <c r="G9" s="2" t="s">
        <v>17</v>
      </c>
      <c r="H9" s="2" t="s">
        <v>322</v>
      </c>
      <c r="I9" s="2">
        <v>2154250100</v>
      </c>
      <c r="J9" s="2">
        <v>886</v>
      </c>
      <c r="K9" s="2">
        <v>27543</v>
      </c>
      <c r="L9" s="2">
        <v>8.1371212618077306E-3</v>
      </c>
      <c r="M9" s="2" t="s">
        <v>327</v>
      </c>
      <c r="N9" s="2" t="s">
        <v>335</v>
      </c>
      <c r="O9" s="2" t="s">
        <v>325</v>
      </c>
      <c r="P9" s="2"/>
      <c r="Q9" s="2"/>
    </row>
    <row r="10" spans="1:17">
      <c r="A10" s="2" t="s">
        <v>58</v>
      </c>
      <c r="B10" s="2" t="s">
        <v>59</v>
      </c>
      <c r="C10" s="2" t="s">
        <v>336</v>
      </c>
      <c r="D10" s="2" t="s">
        <v>60</v>
      </c>
      <c r="E10" s="2"/>
      <c r="F10" s="2" t="s">
        <v>16</v>
      </c>
      <c r="G10" s="2" t="s">
        <v>17</v>
      </c>
      <c r="H10" s="2" t="s">
        <v>322</v>
      </c>
      <c r="I10" s="2">
        <v>2152782797</v>
      </c>
      <c r="J10" s="2">
        <v>482</v>
      </c>
      <c r="K10" s="2">
        <v>22165</v>
      </c>
      <c r="L10" s="2">
        <v>6.5482806073401002E-3</v>
      </c>
      <c r="M10" s="2" t="s">
        <v>327</v>
      </c>
      <c r="N10" s="2" t="s">
        <v>335</v>
      </c>
      <c r="O10" s="2" t="s">
        <v>325</v>
      </c>
      <c r="P10" s="2"/>
      <c r="Q10" s="2"/>
    </row>
    <row r="11" spans="1:17">
      <c r="A11" s="2" t="s">
        <v>13</v>
      </c>
      <c r="B11" s="2" t="s">
        <v>23</v>
      </c>
      <c r="C11" s="2" t="s">
        <v>337</v>
      </c>
      <c r="D11" s="2" t="s">
        <v>24</v>
      </c>
      <c r="E11" s="2"/>
      <c r="F11" s="2" t="s">
        <v>16</v>
      </c>
      <c r="G11" s="2" t="s">
        <v>17</v>
      </c>
      <c r="H11" s="2" t="s">
        <v>322</v>
      </c>
      <c r="I11" s="2">
        <v>2153334300</v>
      </c>
      <c r="J11" s="2">
        <v>6028</v>
      </c>
      <c r="K11" s="2">
        <v>54527</v>
      </c>
      <c r="L11" s="2">
        <v>1.6109095270761702E-2</v>
      </c>
      <c r="M11" s="2" t="s">
        <v>323</v>
      </c>
      <c r="N11" s="2" t="s">
        <v>324</v>
      </c>
      <c r="O11" s="2" t="s">
        <v>338</v>
      </c>
      <c r="P11" s="2"/>
      <c r="Q11" s="2"/>
    </row>
    <row r="12" spans="1:17">
      <c r="A12" s="2" t="s">
        <v>35</v>
      </c>
      <c r="B12" s="2" t="s">
        <v>36</v>
      </c>
      <c r="C12" s="2" t="s">
        <v>339</v>
      </c>
      <c r="D12" s="2" t="s">
        <v>37</v>
      </c>
      <c r="E12" s="2"/>
      <c r="F12" s="2" t="s">
        <v>16</v>
      </c>
      <c r="G12" s="2" t="s">
        <v>17</v>
      </c>
      <c r="H12" s="2" t="s">
        <v>322</v>
      </c>
      <c r="I12" s="2">
        <v>2155370169</v>
      </c>
      <c r="J12" s="2">
        <v>3395</v>
      </c>
      <c r="K12" s="2">
        <v>30941</v>
      </c>
      <c r="L12" s="2">
        <v>9.1410038471333201E-3</v>
      </c>
      <c r="M12" s="2" t="s">
        <v>323</v>
      </c>
      <c r="N12" s="2" t="s">
        <v>324</v>
      </c>
      <c r="O12" s="2" t="s">
        <v>338</v>
      </c>
      <c r="P12" s="2"/>
      <c r="Q12" s="2"/>
    </row>
    <row r="13" spans="1:17">
      <c r="A13" s="2" t="s">
        <v>182</v>
      </c>
      <c r="B13" s="2" t="s">
        <v>183</v>
      </c>
      <c r="C13" s="2" t="s">
        <v>340</v>
      </c>
      <c r="D13" s="2" t="s">
        <v>184</v>
      </c>
      <c r="E13" s="2"/>
      <c r="F13" s="2" t="s">
        <v>16</v>
      </c>
      <c r="G13" s="2" t="s">
        <v>17</v>
      </c>
      <c r="H13" s="2" t="s">
        <v>322</v>
      </c>
      <c r="I13" s="2">
        <v>2153248477</v>
      </c>
      <c r="J13" s="2">
        <v>484</v>
      </c>
      <c r="K13" s="2">
        <v>9063</v>
      </c>
      <c r="L13" s="2">
        <v>2.67751261648199E-3</v>
      </c>
      <c r="M13" s="2" t="s">
        <v>327</v>
      </c>
      <c r="N13" s="2" t="s">
        <v>332</v>
      </c>
      <c r="O13" s="2" t="s">
        <v>338</v>
      </c>
      <c r="P13" s="2"/>
      <c r="Q13" s="2"/>
    </row>
    <row r="14" spans="1:17">
      <c r="A14" s="2" t="s">
        <v>35</v>
      </c>
      <c r="B14" s="2" t="s">
        <v>341</v>
      </c>
      <c r="C14" s="2" t="s">
        <v>342</v>
      </c>
      <c r="D14" s="2" t="s">
        <v>343</v>
      </c>
      <c r="E14" s="2"/>
      <c r="F14" s="2" t="s">
        <v>16</v>
      </c>
      <c r="G14" s="2" t="s">
        <v>17</v>
      </c>
      <c r="H14" s="2" t="s">
        <v>322</v>
      </c>
      <c r="I14" s="2">
        <v>2158484651</v>
      </c>
      <c r="J14" s="2">
        <v>990</v>
      </c>
      <c r="K14" s="2">
        <v>9172</v>
      </c>
      <c r="L14" s="2">
        <v>2.7097148536216302E-3</v>
      </c>
      <c r="M14" s="2" t="s">
        <v>323</v>
      </c>
      <c r="N14" s="2" t="s">
        <v>332</v>
      </c>
      <c r="O14" s="2" t="s">
        <v>338</v>
      </c>
      <c r="P14" s="2"/>
      <c r="Q14" s="2"/>
    </row>
    <row r="15" spans="1:17">
      <c r="A15" s="2" t="s">
        <v>176</v>
      </c>
      <c r="B15" s="2" t="s">
        <v>177</v>
      </c>
      <c r="C15" s="2" t="s">
        <v>344</v>
      </c>
      <c r="D15" s="2" t="s">
        <v>178</v>
      </c>
      <c r="E15" s="2"/>
      <c r="F15" s="2" t="s">
        <v>16</v>
      </c>
      <c r="G15" s="2" t="s">
        <v>17</v>
      </c>
      <c r="H15" s="2" t="s">
        <v>322</v>
      </c>
      <c r="I15" s="2">
        <v>2154256869</v>
      </c>
      <c r="J15" s="2">
        <v>812</v>
      </c>
      <c r="K15" s="2">
        <v>9736</v>
      </c>
      <c r="L15" s="2">
        <v>2.87633927331664E-3</v>
      </c>
      <c r="M15" s="2" t="s">
        <v>327</v>
      </c>
      <c r="N15" s="2" t="s">
        <v>332</v>
      </c>
      <c r="O15" s="2" t="s">
        <v>338</v>
      </c>
      <c r="P15" s="2"/>
      <c r="Q15" s="2"/>
    </row>
    <row r="16" spans="1:17">
      <c r="A16" s="2" t="s">
        <v>173</v>
      </c>
      <c r="B16" s="2" t="s">
        <v>174</v>
      </c>
      <c r="C16" s="2" t="s">
        <v>345</v>
      </c>
      <c r="D16" s="2" t="s">
        <v>175</v>
      </c>
      <c r="E16" s="2"/>
      <c r="F16" s="2" t="s">
        <v>16</v>
      </c>
      <c r="G16" s="2" t="s">
        <v>17</v>
      </c>
      <c r="H16" s="2" t="s">
        <v>322</v>
      </c>
      <c r="I16" s="2">
        <v>2154546112</v>
      </c>
      <c r="J16" s="2">
        <v>676</v>
      </c>
      <c r="K16" s="2">
        <v>9957</v>
      </c>
      <c r="L16" s="2">
        <v>2.94163004770067E-3</v>
      </c>
      <c r="M16" s="2" t="s">
        <v>327</v>
      </c>
      <c r="N16" s="2" t="s">
        <v>332</v>
      </c>
      <c r="O16" s="2" t="s">
        <v>338</v>
      </c>
      <c r="P16" s="2"/>
      <c r="Q16" s="2"/>
    </row>
    <row r="17" spans="1:17">
      <c r="A17" s="2" t="s">
        <v>20</v>
      </c>
      <c r="B17" s="2" t="s">
        <v>346</v>
      </c>
      <c r="C17" s="2" t="s">
        <v>347</v>
      </c>
      <c r="D17" s="2" t="s">
        <v>348</v>
      </c>
      <c r="E17" s="2"/>
      <c r="F17" s="2" t="s">
        <v>16</v>
      </c>
      <c r="G17" s="2" t="s">
        <v>17</v>
      </c>
      <c r="H17" s="2" t="s">
        <v>322</v>
      </c>
      <c r="I17" s="2">
        <v>2152238979</v>
      </c>
      <c r="J17" s="2">
        <v>1192</v>
      </c>
      <c r="K17" s="2">
        <v>10017</v>
      </c>
      <c r="L17" s="2">
        <v>2.9593560497958899E-3</v>
      </c>
      <c r="M17" s="2" t="s">
        <v>323</v>
      </c>
      <c r="N17" s="2" t="s">
        <v>332</v>
      </c>
      <c r="O17" s="2" t="s">
        <v>338</v>
      </c>
      <c r="P17" s="2"/>
      <c r="Q17" s="2"/>
    </row>
    <row r="18" spans="1:17">
      <c r="A18" s="2" t="s">
        <v>109</v>
      </c>
      <c r="B18" s="2" t="s">
        <v>110</v>
      </c>
      <c r="C18" s="2" t="s">
        <v>349</v>
      </c>
      <c r="D18" s="2" t="s">
        <v>111</v>
      </c>
      <c r="E18" s="2"/>
      <c r="F18" s="2" t="s">
        <v>16</v>
      </c>
      <c r="G18" s="2" t="s">
        <v>17</v>
      </c>
      <c r="H18" s="2" t="s">
        <v>322</v>
      </c>
      <c r="I18" s="2">
        <v>2673367506</v>
      </c>
      <c r="J18" s="2">
        <v>513</v>
      </c>
      <c r="K18" s="2">
        <v>12702</v>
      </c>
      <c r="L18" s="2">
        <v>3.7525946435566899E-3</v>
      </c>
      <c r="M18" s="2" t="s">
        <v>327</v>
      </c>
      <c r="N18" s="2" t="s">
        <v>332</v>
      </c>
      <c r="O18" s="2" t="s">
        <v>338</v>
      </c>
      <c r="P18" s="2"/>
      <c r="Q18" s="2"/>
    </row>
    <row r="19" spans="1:17">
      <c r="A19" s="2" t="s">
        <v>20</v>
      </c>
      <c r="B19" s="2" t="s">
        <v>350</v>
      </c>
      <c r="C19" s="2" t="s">
        <v>351</v>
      </c>
      <c r="D19" s="2" t="s">
        <v>352</v>
      </c>
      <c r="E19" s="2"/>
      <c r="F19" s="2" t="s">
        <v>16</v>
      </c>
      <c r="G19" s="2" t="s">
        <v>17</v>
      </c>
      <c r="H19" s="2" t="s">
        <v>322</v>
      </c>
      <c r="I19" s="2">
        <v>2152251912</v>
      </c>
      <c r="J19" s="2">
        <v>1667</v>
      </c>
      <c r="K19" s="2">
        <v>12542</v>
      </c>
      <c r="L19" s="2">
        <v>3.7053253046361199E-3</v>
      </c>
      <c r="M19" s="2" t="s">
        <v>323</v>
      </c>
      <c r="N19" s="2" t="s">
        <v>332</v>
      </c>
      <c r="O19" s="2" t="s">
        <v>338</v>
      </c>
      <c r="P19" s="2"/>
      <c r="Q19" s="2"/>
    </row>
    <row r="20" spans="1:17">
      <c r="A20" s="2" t="s">
        <v>163</v>
      </c>
      <c r="B20" s="2" t="s">
        <v>164</v>
      </c>
      <c r="C20" s="2" t="s">
        <v>353</v>
      </c>
      <c r="D20" s="2" t="s">
        <v>165</v>
      </c>
      <c r="E20" s="2"/>
      <c r="F20" s="2" t="s">
        <v>16</v>
      </c>
      <c r="G20" s="2" t="s">
        <v>17</v>
      </c>
      <c r="H20" s="2" t="s">
        <v>322</v>
      </c>
      <c r="I20" s="2">
        <v>2153322400</v>
      </c>
      <c r="J20" s="2">
        <v>350</v>
      </c>
      <c r="K20" s="2">
        <v>10157</v>
      </c>
      <c r="L20" s="2">
        <v>3.0007167213513802E-3</v>
      </c>
      <c r="M20" s="2" t="s">
        <v>327</v>
      </c>
      <c r="N20" s="2" t="s">
        <v>332</v>
      </c>
      <c r="O20" s="2" t="s">
        <v>338</v>
      </c>
      <c r="P20" s="2"/>
      <c r="Q20" s="2"/>
    </row>
    <row r="21" spans="1:17" ht="15.75" customHeight="1">
      <c r="A21" s="2" t="s">
        <v>160</v>
      </c>
      <c r="B21" s="2" t="s">
        <v>161</v>
      </c>
      <c r="C21" s="2" t="s">
        <v>354</v>
      </c>
      <c r="D21" s="2" t="s">
        <v>162</v>
      </c>
      <c r="E21" s="2"/>
      <c r="F21" s="2" t="s">
        <v>16</v>
      </c>
      <c r="G21" s="2" t="s">
        <v>17</v>
      </c>
      <c r="H21" s="2" t="s">
        <v>322</v>
      </c>
      <c r="I21" s="2">
        <v>2157692155</v>
      </c>
      <c r="J21" s="2">
        <v>506</v>
      </c>
      <c r="K21" s="2">
        <v>10179</v>
      </c>
      <c r="L21" s="2">
        <v>3.0072162554529601E-3</v>
      </c>
      <c r="M21" s="2" t="s">
        <v>327</v>
      </c>
      <c r="N21" s="2" t="s">
        <v>332</v>
      </c>
      <c r="O21" s="2" t="s">
        <v>338</v>
      </c>
      <c r="P21" s="2"/>
      <c r="Q21" s="2"/>
    </row>
    <row r="22" spans="1:17" ht="15.75" customHeight="1">
      <c r="A22" s="2" t="s">
        <v>131</v>
      </c>
      <c r="B22" s="2" t="s">
        <v>132</v>
      </c>
      <c r="C22" s="2" t="s">
        <v>355</v>
      </c>
      <c r="D22" s="2" t="s">
        <v>133</v>
      </c>
      <c r="E22" s="2"/>
      <c r="F22" s="2" t="s">
        <v>16</v>
      </c>
      <c r="G22" s="2" t="s">
        <v>17</v>
      </c>
      <c r="H22" s="2" t="s">
        <v>322</v>
      </c>
      <c r="I22" s="2">
        <v>2155350555</v>
      </c>
      <c r="J22" s="2">
        <v>301</v>
      </c>
      <c r="K22" s="2">
        <v>11917</v>
      </c>
      <c r="L22" s="2">
        <v>3.5206794494776401E-3</v>
      </c>
      <c r="M22" s="2" t="s">
        <v>327</v>
      </c>
      <c r="N22" s="2" t="s">
        <v>332</v>
      </c>
      <c r="O22" s="2" t="s">
        <v>338</v>
      </c>
      <c r="P22" s="2"/>
      <c r="Q22" s="2"/>
    </row>
    <row r="23" spans="1:17" ht="15.75" customHeight="1">
      <c r="A23" s="2" t="s">
        <v>20</v>
      </c>
      <c r="B23" s="2" t="s">
        <v>356</v>
      </c>
      <c r="C23" s="2" t="s">
        <v>357</v>
      </c>
      <c r="D23" s="2" t="s">
        <v>358</v>
      </c>
      <c r="E23" s="2"/>
      <c r="F23" s="2" t="s">
        <v>16</v>
      </c>
      <c r="G23" s="2" t="s">
        <v>17</v>
      </c>
      <c r="H23" s="2" t="s">
        <v>322</v>
      </c>
      <c r="I23" s="2">
        <v>2154385167</v>
      </c>
      <c r="J23" s="2">
        <v>1471</v>
      </c>
      <c r="K23" s="2">
        <v>11324</v>
      </c>
      <c r="L23" s="2">
        <v>3.34548746210328E-3</v>
      </c>
      <c r="M23" s="2" t="s">
        <v>323</v>
      </c>
      <c r="N23" s="2" t="s">
        <v>332</v>
      </c>
      <c r="O23" s="2" t="s">
        <v>338</v>
      </c>
      <c r="P23" s="2"/>
      <c r="Q23" s="2"/>
    </row>
    <row r="24" spans="1:17" ht="15.75" customHeight="1">
      <c r="A24" s="2" t="s">
        <v>140</v>
      </c>
      <c r="B24" s="2" t="s">
        <v>141</v>
      </c>
      <c r="C24" s="2" t="s">
        <v>359</v>
      </c>
      <c r="D24" s="2" t="s">
        <v>142</v>
      </c>
      <c r="E24" s="2"/>
      <c r="F24" s="2" t="s">
        <v>16</v>
      </c>
      <c r="G24" s="2" t="s">
        <v>17</v>
      </c>
      <c r="H24" s="2" t="s">
        <v>322</v>
      </c>
      <c r="I24" s="2">
        <v>2152888701</v>
      </c>
      <c r="J24" s="2">
        <v>342</v>
      </c>
      <c r="K24" s="2">
        <v>11246</v>
      </c>
      <c r="L24" s="2">
        <v>3.3224436593795102E-3</v>
      </c>
      <c r="M24" s="2" t="s">
        <v>327</v>
      </c>
      <c r="N24" s="2" t="s">
        <v>332</v>
      </c>
      <c r="O24" s="2" t="s">
        <v>338</v>
      </c>
      <c r="P24" s="2"/>
      <c r="Q24" s="2"/>
    </row>
    <row r="25" spans="1:17" ht="15.75" customHeight="1">
      <c r="A25" s="2" t="s">
        <v>146</v>
      </c>
      <c r="B25" s="2" t="s">
        <v>147</v>
      </c>
      <c r="C25" s="2" t="s">
        <v>360</v>
      </c>
      <c r="D25" s="2" t="s">
        <v>148</v>
      </c>
      <c r="E25" s="2"/>
      <c r="F25" s="2" t="s">
        <v>16</v>
      </c>
      <c r="G25" s="2" t="s">
        <v>17</v>
      </c>
      <c r="H25" s="2" t="s">
        <v>322</v>
      </c>
      <c r="I25" s="2">
        <v>2153385100</v>
      </c>
      <c r="J25" s="2">
        <v>270</v>
      </c>
      <c r="K25" s="2">
        <v>11099</v>
      </c>
      <c r="L25" s="2">
        <v>3.27901495424623E-3</v>
      </c>
      <c r="M25" s="2" t="s">
        <v>327</v>
      </c>
      <c r="N25" s="2" t="s">
        <v>332</v>
      </c>
      <c r="O25" s="2" t="s">
        <v>338</v>
      </c>
      <c r="P25" s="2"/>
      <c r="Q25" s="2"/>
    </row>
    <row r="26" spans="1:17" ht="15.75" customHeight="1">
      <c r="A26" s="2" t="s">
        <v>20</v>
      </c>
      <c r="B26" s="2" t="s">
        <v>361</v>
      </c>
      <c r="C26" s="2" t="s">
        <v>362</v>
      </c>
      <c r="D26" s="2" t="s">
        <v>363</v>
      </c>
      <c r="E26" s="2"/>
      <c r="F26" s="2" t="s">
        <v>16</v>
      </c>
      <c r="G26" s="2" t="s">
        <v>17</v>
      </c>
      <c r="H26" s="2" t="s">
        <v>322</v>
      </c>
      <c r="I26" s="2">
        <v>2159249645</v>
      </c>
      <c r="J26" s="2">
        <v>1261</v>
      </c>
      <c r="K26" s="2">
        <v>10350</v>
      </c>
      <c r="L26" s="2">
        <v>3.05773536142432E-3</v>
      </c>
      <c r="M26" s="2" t="s">
        <v>323</v>
      </c>
      <c r="N26" s="2" t="s">
        <v>332</v>
      </c>
      <c r="O26" s="2" t="s">
        <v>338</v>
      </c>
      <c r="P26" s="2"/>
      <c r="Q26" s="2"/>
    </row>
    <row r="27" spans="1:17" ht="15.75" customHeight="1">
      <c r="A27" s="2" t="s">
        <v>149</v>
      </c>
      <c r="B27" s="2" t="s">
        <v>150</v>
      </c>
      <c r="C27" s="2" t="s">
        <v>364</v>
      </c>
      <c r="D27" s="2" t="s">
        <v>151</v>
      </c>
      <c r="E27" s="2"/>
      <c r="F27" s="2" t="s">
        <v>16</v>
      </c>
      <c r="G27" s="2" t="s">
        <v>17</v>
      </c>
      <c r="H27" s="2" t="s">
        <v>322</v>
      </c>
      <c r="I27" s="2">
        <v>2672975030</v>
      </c>
      <c r="J27" s="2">
        <v>253</v>
      </c>
      <c r="K27" s="2">
        <v>10814</v>
      </c>
      <c r="L27" s="2">
        <v>3.1948164442939702E-3</v>
      </c>
      <c r="M27" s="2" t="s">
        <v>327</v>
      </c>
      <c r="N27" s="2" t="s">
        <v>332</v>
      </c>
      <c r="O27" s="2" t="s">
        <v>338</v>
      </c>
      <c r="P27" s="2"/>
      <c r="Q27" s="2"/>
    </row>
    <row r="28" spans="1:17" ht="15.75" customHeight="1">
      <c r="A28" s="2" t="s">
        <v>35</v>
      </c>
      <c r="B28" s="2" t="s">
        <v>365</v>
      </c>
      <c r="C28" s="2" t="s">
        <v>366</v>
      </c>
      <c r="D28" s="2" t="s">
        <v>367</v>
      </c>
      <c r="E28" s="2"/>
      <c r="F28" s="2" t="s">
        <v>16</v>
      </c>
      <c r="G28" s="2" t="s">
        <v>17</v>
      </c>
      <c r="H28" s="2" t="s">
        <v>322</v>
      </c>
      <c r="I28" s="2">
        <v>2154260956</v>
      </c>
      <c r="J28" s="2">
        <v>2940</v>
      </c>
      <c r="K28" s="2">
        <v>21462</v>
      </c>
      <c r="L28" s="2">
        <v>6.3405909494578501E-3</v>
      </c>
      <c r="M28" s="2" t="s">
        <v>323</v>
      </c>
      <c r="N28" s="2" t="s">
        <v>335</v>
      </c>
      <c r="O28" s="2" t="s">
        <v>338</v>
      </c>
      <c r="P28" s="2"/>
      <c r="Q28" s="2"/>
    </row>
    <row r="29" spans="1:17" ht="15.75" customHeight="1">
      <c r="A29" s="2" t="s">
        <v>13</v>
      </c>
      <c r="B29" s="2" t="s">
        <v>368</v>
      </c>
      <c r="C29" s="2" t="s">
        <v>369</v>
      </c>
      <c r="D29" s="2" t="s">
        <v>370</v>
      </c>
      <c r="E29" s="2"/>
      <c r="F29" s="2" t="s">
        <v>16</v>
      </c>
      <c r="G29" s="2" t="s">
        <v>17</v>
      </c>
      <c r="H29" s="2" t="s">
        <v>322</v>
      </c>
      <c r="I29" s="2">
        <v>2152918315</v>
      </c>
      <c r="J29" s="2">
        <v>1749</v>
      </c>
      <c r="K29" s="2">
        <v>19871</v>
      </c>
      <c r="L29" s="2">
        <v>5.8705564605664399E-3</v>
      </c>
      <c r="M29" s="2" t="s">
        <v>323</v>
      </c>
      <c r="N29" s="2" t="s">
        <v>335</v>
      </c>
      <c r="O29" s="2" t="s">
        <v>338</v>
      </c>
      <c r="P29" s="2"/>
      <c r="Q29" s="2"/>
    </row>
    <row r="30" spans="1:17" ht="15.75" customHeight="1">
      <c r="A30" s="2" t="s">
        <v>20</v>
      </c>
      <c r="B30" s="2" t="s">
        <v>371</v>
      </c>
      <c r="C30" s="2" t="s">
        <v>372</v>
      </c>
      <c r="D30" s="2" t="s">
        <v>373</v>
      </c>
      <c r="E30" s="2"/>
      <c r="F30" s="2" t="s">
        <v>16</v>
      </c>
      <c r="G30" s="2" t="s">
        <v>17</v>
      </c>
      <c r="H30" s="2" t="s">
        <v>322</v>
      </c>
      <c r="I30" s="2">
        <v>2157452557</v>
      </c>
      <c r="J30" s="2">
        <v>2395</v>
      </c>
      <c r="K30" s="2">
        <v>19720</v>
      </c>
      <c r="L30" s="2">
        <v>5.8259460219601501E-3</v>
      </c>
      <c r="M30" s="2" t="s">
        <v>323</v>
      </c>
      <c r="N30" s="2" t="s">
        <v>335</v>
      </c>
      <c r="O30" s="2" t="s">
        <v>338</v>
      </c>
      <c r="P30" s="2"/>
      <c r="Q30" s="2"/>
    </row>
    <row r="31" spans="1:17" ht="15.75" customHeight="1">
      <c r="A31" s="2" t="s">
        <v>35</v>
      </c>
      <c r="B31" s="2" t="s">
        <v>374</v>
      </c>
      <c r="C31" s="2" t="s">
        <v>375</v>
      </c>
      <c r="D31" s="2" t="s">
        <v>376</v>
      </c>
      <c r="E31" s="2"/>
      <c r="F31" s="2" t="s">
        <v>16</v>
      </c>
      <c r="G31" s="2" t="s">
        <v>17</v>
      </c>
      <c r="H31" s="2" t="s">
        <v>322</v>
      </c>
      <c r="I31" s="2">
        <v>2155430715</v>
      </c>
      <c r="J31" s="2">
        <v>2366</v>
      </c>
      <c r="K31" s="2">
        <v>19224</v>
      </c>
      <c r="L31" s="2">
        <v>5.6794110713063901E-3</v>
      </c>
      <c r="M31" s="2" t="s">
        <v>323</v>
      </c>
      <c r="N31" s="2" t="s">
        <v>335</v>
      </c>
      <c r="O31" s="2" t="s">
        <v>338</v>
      </c>
      <c r="P31" s="2"/>
      <c r="Q31" s="2"/>
    </row>
    <row r="32" spans="1:17" ht="15.75" customHeight="1">
      <c r="A32" s="2" t="s">
        <v>67</v>
      </c>
      <c r="B32" s="2" t="s">
        <v>68</v>
      </c>
      <c r="C32" s="2" t="s">
        <v>377</v>
      </c>
      <c r="D32" s="2" t="s">
        <v>69</v>
      </c>
      <c r="E32" s="2"/>
      <c r="F32" s="2" t="s">
        <v>16</v>
      </c>
      <c r="G32" s="2" t="s">
        <v>17</v>
      </c>
      <c r="H32" s="2" t="s">
        <v>322</v>
      </c>
      <c r="I32" s="2">
        <v>2157879999</v>
      </c>
      <c r="J32" s="2">
        <v>695</v>
      </c>
      <c r="K32" s="2">
        <v>18418</v>
      </c>
      <c r="L32" s="2">
        <v>5.4412917764940201E-3</v>
      </c>
      <c r="M32" s="2" t="s">
        <v>327</v>
      </c>
      <c r="N32" s="2" t="s">
        <v>335</v>
      </c>
      <c r="O32" s="2" t="s">
        <v>338</v>
      </c>
      <c r="P32" s="2"/>
      <c r="Q32" s="2"/>
    </row>
    <row r="33" spans="1:17" ht="15.75" customHeight="1">
      <c r="A33" s="2" t="s">
        <v>20</v>
      </c>
      <c r="B33" s="2" t="s">
        <v>378</v>
      </c>
      <c r="C33" s="2" t="s">
        <v>379</v>
      </c>
      <c r="D33" s="2" t="s">
        <v>380</v>
      </c>
      <c r="E33" s="2"/>
      <c r="F33" s="2" t="s">
        <v>16</v>
      </c>
      <c r="G33" s="2" t="s">
        <v>17</v>
      </c>
      <c r="H33" s="2" t="s">
        <v>322</v>
      </c>
      <c r="I33" s="2">
        <v>2155352800</v>
      </c>
      <c r="J33" s="2">
        <v>1965</v>
      </c>
      <c r="K33" s="2">
        <v>17713</v>
      </c>
      <c r="L33" s="2">
        <v>5.2330112518752603E-3</v>
      </c>
      <c r="M33" s="2" t="s">
        <v>323</v>
      </c>
      <c r="N33" s="2" t="s">
        <v>335</v>
      </c>
      <c r="O33" s="2" t="s">
        <v>338</v>
      </c>
      <c r="P33" s="2"/>
      <c r="Q33" s="2"/>
    </row>
    <row r="34" spans="1:17" ht="15.75" customHeight="1">
      <c r="A34" s="2" t="s">
        <v>20</v>
      </c>
      <c r="B34" s="2" t="s">
        <v>381</v>
      </c>
      <c r="C34" s="2" t="s">
        <v>382</v>
      </c>
      <c r="D34" s="2" t="s">
        <v>383</v>
      </c>
      <c r="E34" s="2"/>
      <c r="F34" s="2" t="s">
        <v>16</v>
      </c>
      <c r="G34" s="2" t="s">
        <v>17</v>
      </c>
      <c r="H34" s="2" t="s">
        <v>322</v>
      </c>
      <c r="I34" s="2">
        <v>2152259704</v>
      </c>
      <c r="J34" s="2">
        <v>2505</v>
      </c>
      <c r="K34" s="2">
        <v>17569</v>
      </c>
      <c r="L34" s="2">
        <v>5.19046884684675E-3</v>
      </c>
      <c r="M34" s="2" t="s">
        <v>323</v>
      </c>
      <c r="N34" s="2" t="s">
        <v>335</v>
      </c>
      <c r="O34" s="2" t="s">
        <v>338</v>
      </c>
      <c r="P34" s="2"/>
      <c r="Q34" s="2"/>
    </row>
    <row r="35" spans="1:17" ht="15.75" customHeight="1">
      <c r="A35" s="2" t="s">
        <v>73</v>
      </c>
      <c r="B35" s="2" t="s">
        <v>74</v>
      </c>
      <c r="C35" s="2" t="s">
        <v>384</v>
      </c>
      <c r="D35" s="2" t="s">
        <v>75</v>
      </c>
      <c r="E35" s="2"/>
      <c r="F35" s="2" t="s">
        <v>16</v>
      </c>
      <c r="G35" s="2" t="s">
        <v>17</v>
      </c>
      <c r="H35" s="2" t="s">
        <v>322</v>
      </c>
      <c r="I35" s="2">
        <v>2154254346</v>
      </c>
      <c r="J35" s="2">
        <v>845</v>
      </c>
      <c r="K35" s="2">
        <v>17364</v>
      </c>
      <c r="L35" s="2">
        <v>5.1299050063547697E-3</v>
      </c>
      <c r="M35" s="2" t="s">
        <v>327</v>
      </c>
      <c r="N35" s="2" t="s">
        <v>335</v>
      </c>
      <c r="O35" s="2" t="s">
        <v>338</v>
      </c>
      <c r="P35" s="2"/>
      <c r="Q35" s="2"/>
    </row>
    <row r="36" spans="1:17" ht="15.75" customHeight="1">
      <c r="A36" s="2" t="s">
        <v>20</v>
      </c>
      <c r="B36" s="2" t="s">
        <v>385</v>
      </c>
      <c r="C36" s="2" t="s">
        <v>386</v>
      </c>
      <c r="D36" s="2" t="s">
        <v>387</v>
      </c>
      <c r="E36" s="2"/>
      <c r="F36" s="2" t="s">
        <v>16</v>
      </c>
      <c r="G36" s="2" t="s">
        <v>17</v>
      </c>
      <c r="H36" s="2" t="s">
        <v>322</v>
      </c>
      <c r="I36" s="2">
        <v>2152362297</v>
      </c>
      <c r="J36" s="2">
        <v>2371</v>
      </c>
      <c r="K36" s="2">
        <v>17265</v>
      </c>
      <c r="L36" s="2">
        <v>5.1006571028976702E-3</v>
      </c>
      <c r="M36" s="2" t="s">
        <v>323</v>
      </c>
      <c r="N36" s="2" t="s">
        <v>335</v>
      </c>
      <c r="O36" s="2" t="s">
        <v>338</v>
      </c>
      <c r="P36" s="2"/>
      <c r="Q36" s="2"/>
    </row>
    <row r="37" spans="1:17" ht="15.75" customHeight="1">
      <c r="A37" s="2" t="s">
        <v>20</v>
      </c>
      <c r="B37" s="2" t="s">
        <v>388</v>
      </c>
      <c r="C37" s="2" t="s">
        <v>389</v>
      </c>
      <c r="D37" s="2" t="s">
        <v>390</v>
      </c>
      <c r="E37" s="2"/>
      <c r="F37" s="2" t="s">
        <v>16</v>
      </c>
      <c r="G37" s="2" t="s">
        <v>17</v>
      </c>
      <c r="H37" s="2" t="s">
        <v>322</v>
      </c>
      <c r="I37" s="2">
        <v>2153291516</v>
      </c>
      <c r="J37" s="2">
        <v>1572</v>
      </c>
      <c r="K37" s="2">
        <v>16385</v>
      </c>
      <c r="L37" s="2">
        <v>4.8406757388345396E-3</v>
      </c>
      <c r="M37" s="2" t="s">
        <v>323</v>
      </c>
      <c r="N37" s="2" t="s">
        <v>335</v>
      </c>
      <c r="O37" s="2" t="s">
        <v>338</v>
      </c>
      <c r="P37" s="2"/>
      <c r="Q37" s="2"/>
    </row>
    <row r="38" spans="1:17" ht="15.75" customHeight="1">
      <c r="A38" s="2" t="s">
        <v>98</v>
      </c>
      <c r="B38" s="2" t="s">
        <v>99</v>
      </c>
      <c r="C38" s="2" t="s">
        <v>391</v>
      </c>
      <c r="D38" s="2" t="s">
        <v>100</v>
      </c>
      <c r="E38" s="2"/>
      <c r="F38" s="2" t="s">
        <v>16</v>
      </c>
      <c r="G38" s="2" t="s">
        <v>17</v>
      </c>
      <c r="H38" s="2" t="s">
        <v>322</v>
      </c>
      <c r="I38" s="2">
        <v>2154251422</v>
      </c>
      <c r="J38" s="2">
        <v>362</v>
      </c>
      <c r="K38" s="2">
        <v>15685</v>
      </c>
      <c r="L38" s="2">
        <v>4.6338723810570503E-3</v>
      </c>
      <c r="M38" s="2" t="s">
        <v>327</v>
      </c>
      <c r="N38" s="2" t="s">
        <v>335</v>
      </c>
      <c r="O38" s="2" t="s">
        <v>338</v>
      </c>
      <c r="P38" s="2"/>
      <c r="Q38" s="2"/>
    </row>
    <row r="39" spans="1:17" ht="15.75" customHeight="1">
      <c r="A39" s="2" t="s">
        <v>20</v>
      </c>
      <c r="B39" s="2" t="s">
        <v>392</v>
      </c>
      <c r="C39" s="2" t="s">
        <v>393</v>
      </c>
      <c r="D39" s="2" t="s">
        <v>394</v>
      </c>
      <c r="E39" s="2"/>
      <c r="F39" s="2" t="s">
        <v>16</v>
      </c>
      <c r="G39" s="2" t="s">
        <v>17</v>
      </c>
      <c r="H39" s="2" t="s">
        <v>322</v>
      </c>
      <c r="I39" s="2">
        <v>2154556162</v>
      </c>
      <c r="J39" s="2">
        <v>1607</v>
      </c>
      <c r="K39" s="2">
        <v>15378</v>
      </c>
      <c r="L39" s="2">
        <v>4.5431743370032097E-3</v>
      </c>
      <c r="M39" s="2" t="s">
        <v>323</v>
      </c>
      <c r="N39" s="2" t="s">
        <v>335</v>
      </c>
      <c r="O39" s="2" t="s">
        <v>338</v>
      </c>
      <c r="P39" s="2"/>
      <c r="Q39" s="2"/>
    </row>
    <row r="40" spans="1:17" ht="15.75" customHeight="1">
      <c r="A40" s="2" t="s">
        <v>95</v>
      </c>
      <c r="B40" s="2" t="s">
        <v>96</v>
      </c>
      <c r="C40" s="2" t="s">
        <v>395</v>
      </c>
      <c r="D40" s="2" t="s">
        <v>97</v>
      </c>
      <c r="E40" s="2"/>
      <c r="F40" s="2" t="s">
        <v>16</v>
      </c>
      <c r="G40" s="2" t="s">
        <v>17</v>
      </c>
      <c r="H40" s="2" t="s">
        <v>322</v>
      </c>
      <c r="I40" s="2">
        <v>2157434106</v>
      </c>
      <c r="J40" s="2">
        <v>1038</v>
      </c>
      <c r="K40" s="2">
        <v>14449</v>
      </c>
      <c r="L40" s="2">
        <v>4.2687167378956496E-3</v>
      </c>
      <c r="M40" s="2" t="s">
        <v>327</v>
      </c>
      <c r="N40" s="2" t="s">
        <v>335</v>
      </c>
      <c r="O40" s="2" t="s">
        <v>338</v>
      </c>
      <c r="P40" s="2"/>
      <c r="Q40" s="2"/>
    </row>
    <row r="41" spans="1:17" ht="15.75" customHeight="1">
      <c r="A41" s="2" t="s">
        <v>13</v>
      </c>
      <c r="B41" s="2" t="s">
        <v>396</v>
      </c>
      <c r="C41" s="2" t="s">
        <v>397</v>
      </c>
      <c r="D41" s="2" t="s">
        <v>398</v>
      </c>
      <c r="E41" s="2"/>
      <c r="F41" s="2" t="s">
        <v>16</v>
      </c>
      <c r="G41" s="2" t="s">
        <v>17</v>
      </c>
      <c r="H41" s="2" t="s">
        <v>322</v>
      </c>
      <c r="I41" s="2">
        <v>2155481110</v>
      </c>
      <c r="J41" s="2">
        <v>1362</v>
      </c>
      <c r="K41" s="2">
        <v>13954</v>
      </c>
      <c r="L41" s="2">
        <v>4.1224772206101398E-3</v>
      </c>
      <c r="M41" s="2" t="s">
        <v>323</v>
      </c>
      <c r="N41" s="2" t="s">
        <v>335</v>
      </c>
      <c r="O41" s="2" t="s">
        <v>338</v>
      </c>
      <c r="P41" s="2"/>
      <c r="Q41" s="2"/>
    </row>
    <row r="42" spans="1:17" ht="15.75" customHeight="1">
      <c r="A42" s="2" t="s">
        <v>13</v>
      </c>
      <c r="B42" s="2" t="s">
        <v>14</v>
      </c>
      <c r="C42" s="2" t="s">
        <v>399</v>
      </c>
      <c r="D42" s="2" t="s">
        <v>15</v>
      </c>
      <c r="E42" s="2"/>
      <c r="F42" s="2" t="s">
        <v>16</v>
      </c>
      <c r="G42" s="2" t="s">
        <v>17</v>
      </c>
      <c r="H42" s="2" t="s">
        <v>322</v>
      </c>
      <c r="I42" s="2">
        <v>2158319304</v>
      </c>
      <c r="J42" s="2">
        <v>7077</v>
      </c>
      <c r="K42" s="2">
        <v>67303</v>
      </c>
      <c r="L42" s="2">
        <v>1.9883551983569201E-2</v>
      </c>
      <c r="M42" s="2" t="s">
        <v>323</v>
      </c>
      <c r="N42" s="2" t="s">
        <v>324</v>
      </c>
      <c r="O42" s="2" t="s">
        <v>400</v>
      </c>
      <c r="P42" s="2"/>
      <c r="Q42" s="2"/>
    </row>
    <row r="43" spans="1:17" ht="15.75" customHeight="1">
      <c r="A43" s="2" t="s">
        <v>20</v>
      </c>
      <c r="B43" s="2" t="s">
        <v>31</v>
      </c>
      <c r="C43" s="2" t="s">
        <v>401</v>
      </c>
      <c r="D43" s="2" t="s">
        <v>32</v>
      </c>
      <c r="E43" s="2"/>
      <c r="F43" s="2" t="s">
        <v>16</v>
      </c>
      <c r="G43" s="2" t="s">
        <v>17</v>
      </c>
      <c r="H43" s="2" t="s">
        <v>322</v>
      </c>
      <c r="I43" s="2">
        <v>2152894566</v>
      </c>
      <c r="J43" s="2">
        <v>4206</v>
      </c>
      <c r="K43" s="2">
        <v>37535</v>
      </c>
      <c r="L43" s="2">
        <v>1.1089091477397299E-2</v>
      </c>
      <c r="M43" s="2" t="s">
        <v>323</v>
      </c>
      <c r="N43" s="2" t="s">
        <v>324</v>
      </c>
      <c r="O43" s="2" t="s">
        <v>400</v>
      </c>
      <c r="P43" s="2"/>
      <c r="Q43" s="2"/>
    </row>
    <row r="44" spans="1:17" ht="15.75" customHeight="1">
      <c r="A44" s="2" t="s">
        <v>20</v>
      </c>
      <c r="B44" s="2" t="s">
        <v>33</v>
      </c>
      <c r="C44" s="2" t="s">
        <v>402</v>
      </c>
      <c r="D44" s="2" t="s">
        <v>34</v>
      </c>
      <c r="E44" s="2"/>
      <c r="F44" s="2" t="s">
        <v>16</v>
      </c>
      <c r="G44" s="2" t="s">
        <v>17</v>
      </c>
      <c r="H44" s="2" t="s">
        <v>322</v>
      </c>
      <c r="I44" s="2">
        <v>2156344397</v>
      </c>
      <c r="J44" s="2">
        <v>3774</v>
      </c>
      <c r="K44" s="2">
        <v>33997</v>
      </c>
      <c r="L44" s="2">
        <v>1.00438482205162E-2</v>
      </c>
      <c r="M44" s="2" t="s">
        <v>323</v>
      </c>
      <c r="N44" s="2" t="s">
        <v>324</v>
      </c>
      <c r="O44" s="2" t="s">
        <v>400</v>
      </c>
      <c r="P44" s="2"/>
      <c r="Q44" s="2"/>
    </row>
    <row r="45" spans="1:17" ht="15.75" customHeight="1">
      <c r="A45" s="2" t="s">
        <v>179</v>
      </c>
      <c r="B45" s="2" t="s">
        <v>180</v>
      </c>
      <c r="C45" s="2" t="s">
        <v>403</v>
      </c>
      <c r="D45" s="2" t="s">
        <v>181</v>
      </c>
      <c r="E45" s="2"/>
      <c r="F45" s="2" t="s">
        <v>16</v>
      </c>
      <c r="G45" s="2" t="s">
        <v>17</v>
      </c>
      <c r="H45" s="2" t="s">
        <v>322</v>
      </c>
      <c r="I45" s="2">
        <v>2152243333</v>
      </c>
      <c r="J45" s="2">
        <v>297</v>
      </c>
      <c r="K45" s="2">
        <v>9648</v>
      </c>
      <c r="L45" s="2">
        <v>2.85034113691032E-3</v>
      </c>
      <c r="M45" s="2" t="s">
        <v>327</v>
      </c>
      <c r="N45" s="2" t="s">
        <v>332</v>
      </c>
      <c r="O45" s="2" t="s">
        <v>400</v>
      </c>
      <c r="P45" s="2"/>
      <c r="Q45" s="2"/>
    </row>
    <row r="46" spans="1:17" ht="15.75" customHeight="1">
      <c r="A46" s="2" t="s">
        <v>404</v>
      </c>
      <c r="B46" s="2" t="s">
        <v>405</v>
      </c>
      <c r="C46" s="2" t="s">
        <v>406</v>
      </c>
      <c r="D46" s="2" t="s">
        <v>407</v>
      </c>
      <c r="E46" s="2"/>
      <c r="F46" s="2" t="s">
        <v>16</v>
      </c>
      <c r="G46" s="2" t="s">
        <v>17</v>
      </c>
      <c r="H46" s="2" t="s">
        <v>322</v>
      </c>
      <c r="I46" s="2">
        <v>2152882828</v>
      </c>
      <c r="J46" s="2">
        <v>381</v>
      </c>
      <c r="K46" s="2">
        <v>10025</v>
      </c>
      <c r="L46" s="2">
        <v>2.9617195167419099E-3</v>
      </c>
      <c r="M46" s="2" t="s">
        <v>323</v>
      </c>
      <c r="N46" s="2" t="s">
        <v>332</v>
      </c>
      <c r="O46" s="2" t="s">
        <v>400</v>
      </c>
      <c r="P46" s="2"/>
      <c r="Q46" s="2"/>
    </row>
    <row r="47" spans="1:17" ht="15.75" customHeight="1">
      <c r="A47" s="2" t="s">
        <v>169</v>
      </c>
      <c r="B47" s="2" t="s">
        <v>170</v>
      </c>
      <c r="C47" s="2" t="s">
        <v>408</v>
      </c>
      <c r="D47" s="2" t="s">
        <v>171</v>
      </c>
      <c r="E47" s="2"/>
      <c r="F47" s="2" t="s">
        <v>172</v>
      </c>
      <c r="G47" s="2" t="s">
        <v>17</v>
      </c>
      <c r="H47" s="2" t="s">
        <v>322</v>
      </c>
      <c r="I47" s="2">
        <v>2153577737</v>
      </c>
      <c r="J47" s="2">
        <v>157</v>
      </c>
      <c r="K47" s="2">
        <v>10079</v>
      </c>
      <c r="L47" s="2">
        <v>2.97767291862761E-3</v>
      </c>
      <c r="M47" s="2" t="s">
        <v>327</v>
      </c>
      <c r="N47" s="2" t="s">
        <v>332</v>
      </c>
      <c r="O47" s="2" t="s">
        <v>400</v>
      </c>
      <c r="P47" s="2"/>
      <c r="Q47" s="2"/>
    </row>
    <row r="48" spans="1:17" ht="15.75" customHeight="1">
      <c r="A48" s="2" t="s">
        <v>166</v>
      </c>
      <c r="B48" s="2" t="s">
        <v>167</v>
      </c>
      <c r="C48" s="2" t="s">
        <v>409</v>
      </c>
      <c r="D48" s="2" t="s">
        <v>168</v>
      </c>
      <c r="E48" s="2"/>
      <c r="F48" s="2" t="s">
        <v>16</v>
      </c>
      <c r="G48" s="2" t="s">
        <v>17</v>
      </c>
      <c r="H48" s="2" t="s">
        <v>322</v>
      </c>
      <c r="I48" s="2">
        <v>2154265100</v>
      </c>
      <c r="J48" s="2">
        <v>255</v>
      </c>
      <c r="K48" s="2">
        <v>10086</v>
      </c>
      <c r="L48" s="2">
        <v>2.9797409522053799E-3</v>
      </c>
      <c r="M48" s="2" t="s">
        <v>327</v>
      </c>
      <c r="N48" s="2" t="s">
        <v>332</v>
      </c>
      <c r="O48" s="2" t="s">
        <v>400</v>
      </c>
      <c r="P48" s="2"/>
      <c r="Q48" s="2"/>
    </row>
    <row r="49" spans="1:17" ht="15.75" customHeight="1">
      <c r="A49" s="2" t="s">
        <v>112</v>
      </c>
      <c r="B49" s="2" t="s">
        <v>113</v>
      </c>
      <c r="C49" s="2" t="s">
        <v>410</v>
      </c>
      <c r="D49" s="2" t="s">
        <v>114</v>
      </c>
      <c r="E49" s="2"/>
      <c r="F49" s="2" t="s">
        <v>115</v>
      </c>
      <c r="G49" s="2" t="s">
        <v>17</v>
      </c>
      <c r="H49" s="2" t="s">
        <v>322</v>
      </c>
      <c r="I49" s="2">
        <v>4123496337</v>
      </c>
      <c r="J49" s="2">
        <v>298</v>
      </c>
      <c r="K49" s="2">
        <v>12675</v>
      </c>
      <c r="L49" s="2">
        <v>3.7446179426138398E-3</v>
      </c>
      <c r="M49" s="2" t="s">
        <v>327</v>
      </c>
      <c r="N49" s="2" t="s">
        <v>332</v>
      </c>
      <c r="O49" s="2" t="s">
        <v>400</v>
      </c>
      <c r="P49" s="2"/>
      <c r="Q49" s="2"/>
    </row>
    <row r="50" spans="1:17" ht="15.75" customHeight="1">
      <c r="A50" s="2" t="s">
        <v>120</v>
      </c>
      <c r="B50" s="2" t="s">
        <v>121</v>
      </c>
      <c r="C50" s="2" t="s">
        <v>411</v>
      </c>
      <c r="D50" s="2" t="s">
        <v>122</v>
      </c>
      <c r="E50" s="2"/>
      <c r="F50" s="2" t="s">
        <v>16</v>
      </c>
      <c r="G50" s="2" t="s">
        <v>17</v>
      </c>
      <c r="H50" s="2" t="s">
        <v>322</v>
      </c>
      <c r="I50" s="2">
        <v>2157631875</v>
      </c>
      <c r="J50" s="2">
        <v>342</v>
      </c>
      <c r="K50" s="2">
        <v>12320</v>
      </c>
      <c r="L50" s="2">
        <v>3.6397390968838299E-3</v>
      </c>
      <c r="M50" s="2" t="s">
        <v>327</v>
      </c>
      <c r="N50" s="2" t="s">
        <v>332</v>
      </c>
      <c r="O50" s="2" t="s">
        <v>400</v>
      </c>
      <c r="P50" s="2"/>
      <c r="Q50" s="2"/>
    </row>
    <row r="51" spans="1:17" ht="15.75" customHeight="1">
      <c r="A51" s="2" t="s">
        <v>123</v>
      </c>
      <c r="B51" s="2" t="s">
        <v>124</v>
      </c>
      <c r="C51" s="2" t="s">
        <v>412</v>
      </c>
      <c r="D51" s="2" t="s">
        <v>125</v>
      </c>
      <c r="E51" s="2"/>
      <c r="F51" s="2" t="s">
        <v>16</v>
      </c>
      <c r="G51" s="2" t="s">
        <v>17</v>
      </c>
      <c r="H51" s="2" t="s">
        <v>322</v>
      </c>
      <c r="I51" s="2">
        <v>2157399975</v>
      </c>
      <c r="J51" s="2">
        <v>472</v>
      </c>
      <c r="K51" s="2">
        <v>12111</v>
      </c>
      <c r="L51" s="2">
        <v>3.57799352291883E-3</v>
      </c>
      <c r="M51" s="2" t="s">
        <v>327</v>
      </c>
      <c r="N51" s="2" t="s">
        <v>332</v>
      </c>
      <c r="O51" s="2" t="s">
        <v>400</v>
      </c>
      <c r="P51" s="2"/>
      <c r="Q51" s="2"/>
    </row>
    <row r="52" spans="1:17" ht="15.75" customHeight="1">
      <c r="A52" s="2" t="s">
        <v>134</v>
      </c>
      <c r="B52" s="2" t="s">
        <v>135</v>
      </c>
      <c r="C52" s="2" t="s">
        <v>413</v>
      </c>
      <c r="D52" s="2" t="s">
        <v>136</v>
      </c>
      <c r="E52" s="2"/>
      <c r="F52" s="2" t="s">
        <v>16</v>
      </c>
      <c r="G52" s="2" t="s">
        <v>17</v>
      </c>
      <c r="H52" s="2" t="s">
        <v>322</v>
      </c>
      <c r="I52" s="2">
        <v>2159276700</v>
      </c>
      <c r="J52" s="2">
        <v>939</v>
      </c>
      <c r="K52" s="2">
        <v>11708</v>
      </c>
      <c r="L52" s="2">
        <v>3.4589338755126502E-3</v>
      </c>
      <c r="M52" s="2" t="s">
        <v>327</v>
      </c>
      <c r="N52" s="2" t="s">
        <v>332</v>
      </c>
      <c r="O52" s="2" t="s">
        <v>400</v>
      </c>
      <c r="P52" s="2"/>
      <c r="Q52" s="2"/>
    </row>
    <row r="53" spans="1:17" ht="15.75" customHeight="1">
      <c r="A53" s="2" t="s">
        <v>137</v>
      </c>
      <c r="B53" s="2" t="s">
        <v>138</v>
      </c>
      <c r="C53" s="2" t="s">
        <v>414</v>
      </c>
      <c r="D53" s="2" t="s">
        <v>139</v>
      </c>
      <c r="E53" s="2"/>
      <c r="F53" s="2" t="s">
        <v>16</v>
      </c>
      <c r="G53" s="2" t="s">
        <v>17</v>
      </c>
      <c r="H53" s="2" t="s">
        <v>322</v>
      </c>
      <c r="I53" s="2">
        <v>2152235700</v>
      </c>
      <c r="J53" s="2">
        <v>318</v>
      </c>
      <c r="K53" s="2">
        <v>11466</v>
      </c>
      <c r="L53" s="2">
        <v>3.38743900039529E-3</v>
      </c>
      <c r="M53" s="2" t="s">
        <v>327</v>
      </c>
      <c r="N53" s="2" t="s">
        <v>332</v>
      </c>
      <c r="O53" s="2" t="s">
        <v>400</v>
      </c>
      <c r="P53" s="2"/>
      <c r="Q53" s="2"/>
    </row>
    <row r="54" spans="1:17" ht="15.75" customHeight="1">
      <c r="A54" s="2" t="s">
        <v>143</v>
      </c>
      <c r="B54" s="2" t="s">
        <v>144</v>
      </c>
      <c r="C54" s="2" t="s">
        <v>415</v>
      </c>
      <c r="D54" s="2" t="s">
        <v>145</v>
      </c>
      <c r="E54" s="2"/>
      <c r="F54" s="2" t="s">
        <v>16</v>
      </c>
      <c r="G54" s="2" t="s">
        <v>17</v>
      </c>
      <c r="H54" s="2" t="s">
        <v>322</v>
      </c>
      <c r="I54" s="2">
        <v>2678584279</v>
      </c>
      <c r="J54" s="2">
        <v>327</v>
      </c>
      <c r="K54" s="2">
        <v>11174</v>
      </c>
      <c r="L54" s="2">
        <v>3.3011724568652498E-3</v>
      </c>
      <c r="M54" s="2" t="s">
        <v>327</v>
      </c>
      <c r="N54" s="2" t="s">
        <v>332</v>
      </c>
      <c r="O54" s="2" t="s">
        <v>400</v>
      </c>
      <c r="P54" s="2"/>
      <c r="Q54" s="2"/>
    </row>
    <row r="55" spans="1:17" ht="15.75" customHeight="1">
      <c r="A55" s="2" t="s">
        <v>154</v>
      </c>
      <c r="B55" s="2" t="s">
        <v>155</v>
      </c>
      <c r="C55" s="2" t="s">
        <v>416</v>
      </c>
      <c r="D55" s="2" t="s">
        <v>156</v>
      </c>
      <c r="E55" s="2"/>
      <c r="F55" s="2" t="s">
        <v>16</v>
      </c>
      <c r="G55" s="2" t="s">
        <v>17</v>
      </c>
      <c r="H55" s="2" t="s">
        <v>322</v>
      </c>
      <c r="I55" s="2">
        <v>2674635800</v>
      </c>
      <c r="J55" s="2">
        <v>293</v>
      </c>
      <c r="K55" s="2">
        <v>10364</v>
      </c>
      <c r="L55" s="2">
        <v>3.0618714285798698E-3</v>
      </c>
      <c r="M55" s="2" t="s">
        <v>327</v>
      </c>
      <c r="N55" s="2" t="s">
        <v>332</v>
      </c>
      <c r="O55" s="2" t="s">
        <v>400</v>
      </c>
      <c r="P55" s="2"/>
      <c r="Q55" s="2"/>
    </row>
    <row r="56" spans="1:17" ht="15.75" customHeight="1">
      <c r="A56" s="2" t="s">
        <v>79</v>
      </c>
      <c r="B56" s="2" t="s">
        <v>152</v>
      </c>
      <c r="C56" s="2" t="s">
        <v>417</v>
      </c>
      <c r="D56" s="2" t="s">
        <v>153</v>
      </c>
      <c r="E56" s="2"/>
      <c r="F56" s="2" t="s">
        <v>16</v>
      </c>
      <c r="G56" s="2" t="s">
        <v>17</v>
      </c>
      <c r="H56" s="2" t="s">
        <v>322</v>
      </c>
      <c r="I56" s="2">
        <v>2155373000</v>
      </c>
      <c r="J56" s="2">
        <v>643</v>
      </c>
      <c r="K56" s="2">
        <v>10641</v>
      </c>
      <c r="L56" s="2">
        <v>3.14370647158611E-3</v>
      </c>
      <c r="M56" s="2" t="s">
        <v>327</v>
      </c>
      <c r="N56" s="2" t="s">
        <v>332</v>
      </c>
      <c r="O56" s="2" t="s">
        <v>400</v>
      </c>
      <c r="P56" s="2"/>
      <c r="Q56" s="2"/>
    </row>
    <row r="57" spans="1:17" ht="15.75" customHeight="1">
      <c r="A57" s="2" t="s">
        <v>49</v>
      </c>
      <c r="B57" s="2" t="s">
        <v>50</v>
      </c>
      <c r="C57" s="2" t="s">
        <v>418</v>
      </c>
      <c r="D57" s="2" t="s">
        <v>51</v>
      </c>
      <c r="E57" s="2"/>
      <c r="F57" s="2" t="s">
        <v>16</v>
      </c>
      <c r="G57" s="2" t="s">
        <v>17</v>
      </c>
      <c r="H57" s="2" t="s">
        <v>322</v>
      </c>
      <c r="I57" s="2">
        <v>2154575555</v>
      </c>
      <c r="J57" s="2">
        <v>706</v>
      </c>
      <c r="K57" s="2">
        <v>24419</v>
      </c>
      <c r="L57" s="2">
        <v>7.2141874193836202E-3</v>
      </c>
      <c r="M57" s="2" t="s">
        <v>327</v>
      </c>
      <c r="N57" s="2" t="s">
        <v>335</v>
      </c>
      <c r="O57" s="2" t="s">
        <v>400</v>
      </c>
      <c r="P57" s="2"/>
      <c r="Q57" s="2"/>
    </row>
    <row r="58" spans="1:17" ht="15.75" customHeight="1">
      <c r="A58" s="2" t="s">
        <v>55</v>
      </c>
      <c r="B58" s="2" t="s">
        <v>56</v>
      </c>
      <c r="C58" s="2" t="s">
        <v>419</v>
      </c>
      <c r="D58" s="2" t="s">
        <v>57</v>
      </c>
      <c r="E58" s="2"/>
      <c r="F58" s="2" t="s">
        <v>16</v>
      </c>
      <c r="G58" s="2" t="s">
        <v>17</v>
      </c>
      <c r="H58" s="2" t="s">
        <v>322</v>
      </c>
      <c r="I58" s="2">
        <v>2156343939</v>
      </c>
      <c r="J58" s="2">
        <v>692</v>
      </c>
      <c r="K58" s="2">
        <v>22676</v>
      </c>
      <c r="L58" s="2">
        <v>6.6992470585176701E-3</v>
      </c>
      <c r="M58" s="2" t="s">
        <v>327</v>
      </c>
      <c r="N58" s="2" t="s">
        <v>335</v>
      </c>
      <c r="O58" s="2" t="s">
        <v>400</v>
      </c>
      <c r="P58" s="2"/>
      <c r="Q58" s="2"/>
    </row>
    <row r="59" spans="1:17" ht="15.75" customHeight="1">
      <c r="A59" s="2" t="s">
        <v>20</v>
      </c>
      <c r="B59" s="2" t="s">
        <v>420</v>
      </c>
      <c r="C59" s="2" t="s">
        <v>421</v>
      </c>
      <c r="D59" s="2" t="s">
        <v>422</v>
      </c>
      <c r="E59" s="2"/>
      <c r="F59" s="2" t="s">
        <v>16</v>
      </c>
      <c r="G59" s="2" t="s">
        <v>17</v>
      </c>
      <c r="H59" s="2" t="s">
        <v>322</v>
      </c>
      <c r="I59" s="2">
        <v>2154557330</v>
      </c>
      <c r="J59" s="2">
        <v>2493</v>
      </c>
      <c r="K59" s="2">
        <v>21881</v>
      </c>
      <c r="L59" s="2">
        <v>6.4643775307560896E-3</v>
      </c>
      <c r="M59" s="2" t="s">
        <v>323</v>
      </c>
      <c r="N59" s="2" t="s">
        <v>335</v>
      </c>
      <c r="O59" s="2" t="s">
        <v>400</v>
      </c>
      <c r="P59" s="2"/>
      <c r="Q59" s="2"/>
    </row>
    <row r="60" spans="1:17" ht="15.75" customHeight="1">
      <c r="A60" s="2" t="s">
        <v>35</v>
      </c>
      <c r="B60" s="2" t="s">
        <v>423</v>
      </c>
      <c r="C60" s="2" t="s">
        <v>424</v>
      </c>
      <c r="D60" s="2" t="s">
        <v>425</v>
      </c>
      <c r="E60" s="2"/>
      <c r="F60" s="2" t="s">
        <v>16</v>
      </c>
      <c r="G60" s="2" t="s">
        <v>17</v>
      </c>
      <c r="H60" s="2" t="s">
        <v>322</v>
      </c>
      <c r="I60" s="2">
        <v>2154573877</v>
      </c>
      <c r="J60" s="2">
        <v>2582</v>
      </c>
      <c r="K60" s="2">
        <v>21132</v>
      </c>
      <c r="L60" s="2">
        <v>6.2430979379341804E-3</v>
      </c>
      <c r="M60" s="2" t="s">
        <v>323</v>
      </c>
      <c r="N60" s="2" t="s">
        <v>335</v>
      </c>
      <c r="O60" s="2" t="s">
        <v>400</v>
      </c>
      <c r="P60" s="2"/>
      <c r="Q60" s="2"/>
    </row>
    <row r="61" spans="1:17" ht="15.75" customHeight="1">
      <c r="A61" s="2" t="s">
        <v>176</v>
      </c>
      <c r="B61" s="2" t="s">
        <v>426</v>
      </c>
      <c r="C61" s="2" t="s">
        <v>427</v>
      </c>
      <c r="D61" s="2" t="s">
        <v>428</v>
      </c>
      <c r="E61" s="2"/>
      <c r="F61" s="2" t="s">
        <v>16</v>
      </c>
      <c r="G61" s="2" t="s">
        <v>17</v>
      </c>
      <c r="H61" s="2" t="s">
        <v>322</v>
      </c>
      <c r="I61" s="2">
        <v>2152252886</v>
      </c>
      <c r="J61" s="2">
        <v>1057</v>
      </c>
      <c r="K61" s="2">
        <v>20688</v>
      </c>
      <c r="L61" s="2">
        <v>6.1119255224296003E-3</v>
      </c>
      <c r="M61" s="2" t="s">
        <v>327</v>
      </c>
      <c r="N61" s="2" t="s">
        <v>335</v>
      </c>
      <c r="O61" s="2" t="s">
        <v>400</v>
      </c>
      <c r="P61" s="2"/>
      <c r="Q61" s="2"/>
    </row>
    <row r="62" spans="1:17" ht="15.75" customHeight="1">
      <c r="A62" s="2" t="s">
        <v>61</v>
      </c>
      <c r="B62" s="2" t="s">
        <v>62</v>
      </c>
      <c r="C62" s="2" t="s">
        <v>429</v>
      </c>
      <c r="D62" s="2" t="s">
        <v>63</v>
      </c>
      <c r="E62" s="2"/>
      <c r="F62" s="2" t="s">
        <v>16</v>
      </c>
      <c r="G62" s="2" t="s">
        <v>17</v>
      </c>
      <c r="H62" s="2" t="s">
        <v>322</v>
      </c>
      <c r="I62" s="2">
        <v>2156342444</v>
      </c>
      <c r="J62" s="2">
        <v>406</v>
      </c>
      <c r="K62" s="2">
        <v>19469</v>
      </c>
      <c r="L62" s="2">
        <v>5.7517922465285098E-3</v>
      </c>
      <c r="M62" s="2" t="s">
        <v>327</v>
      </c>
      <c r="N62" s="2" t="s">
        <v>335</v>
      </c>
      <c r="O62" s="2" t="s">
        <v>400</v>
      </c>
      <c r="P62" s="2"/>
      <c r="Q62" s="2"/>
    </row>
    <row r="63" spans="1:17" ht="15.75" customHeight="1">
      <c r="A63" s="2" t="s">
        <v>64</v>
      </c>
      <c r="B63" s="2" t="s">
        <v>65</v>
      </c>
      <c r="C63" s="2" t="s">
        <v>430</v>
      </c>
      <c r="D63" s="2" t="s">
        <v>66</v>
      </c>
      <c r="E63" s="2"/>
      <c r="F63" s="2" t="s">
        <v>16</v>
      </c>
      <c r="G63" s="2" t="s">
        <v>17</v>
      </c>
      <c r="H63" s="2" t="s">
        <v>322</v>
      </c>
      <c r="I63" s="2">
        <v>2156137900</v>
      </c>
      <c r="J63" s="2">
        <v>648</v>
      </c>
      <c r="K63" s="2">
        <v>19214</v>
      </c>
      <c r="L63" s="2">
        <v>5.6764567376238499E-3</v>
      </c>
      <c r="M63" s="2" t="s">
        <v>327</v>
      </c>
      <c r="N63" s="2" t="s">
        <v>335</v>
      </c>
      <c r="O63" s="2" t="s">
        <v>400</v>
      </c>
      <c r="P63" s="2"/>
      <c r="Q63" s="2"/>
    </row>
    <row r="64" spans="1:17" ht="15.75" customHeight="1">
      <c r="A64" s="2" t="s">
        <v>70</v>
      </c>
      <c r="B64" s="2" t="s">
        <v>71</v>
      </c>
      <c r="C64" s="2" t="s">
        <v>431</v>
      </c>
      <c r="D64" s="2" t="s">
        <v>72</v>
      </c>
      <c r="E64" s="2"/>
      <c r="F64" s="2" t="s">
        <v>16</v>
      </c>
      <c r="G64" s="2" t="s">
        <v>17</v>
      </c>
      <c r="H64" s="2" t="s">
        <v>322</v>
      </c>
      <c r="I64" s="2">
        <v>2157226200</v>
      </c>
      <c r="J64" s="2">
        <v>389</v>
      </c>
      <c r="K64" s="2">
        <v>17897</v>
      </c>
      <c r="L64" s="2">
        <v>5.2873709916339204E-3</v>
      </c>
      <c r="M64" s="2" t="s">
        <v>327</v>
      </c>
      <c r="N64" s="2" t="s">
        <v>335</v>
      </c>
      <c r="O64" s="2" t="s">
        <v>400</v>
      </c>
      <c r="P64" s="2"/>
      <c r="Q64" s="2"/>
    </row>
    <row r="65" spans="1:17" ht="15.75" customHeight="1">
      <c r="A65" s="2" t="s">
        <v>76</v>
      </c>
      <c r="B65" s="2" t="s">
        <v>77</v>
      </c>
      <c r="C65" s="2" t="s">
        <v>432</v>
      </c>
      <c r="D65" s="2" t="s">
        <v>78</v>
      </c>
      <c r="E65" s="2"/>
      <c r="F65" s="2" t="s">
        <v>16</v>
      </c>
      <c r="G65" s="2" t="s">
        <v>17</v>
      </c>
      <c r="H65" s="2" t="s">
        <v>322</v>
      </c>
      <c r="I65" s="2">
        <v>2152787711</v>
      </c>
      <c r="J65" s="2">
        <v>709</v>
      </c>
      <c r="K65" s="2">
        <v>17154</v>
      </c>
      <c r="L65" s="2">
        <v>5.0678639990215197E-3</v>
      </c>
      <c r="M65" s="2" t="s">
        <v>327</v>
      </c>
      <c r="N65" s="2" t="s">
        <v>335</v>
      </c>
      <c r="O65" s="2" t="s">
        <v>400</v>
      </c>
      <c r="P65" s="2"/>
      <c r="Q65" s="2"/>
    </row>
    <row r="66" spans="1:17" ht="15.75" customHeight="1">
      <c r="A66" s="2" t="s">
        <v>79</v>
      </c>
      <c r="B66" s="2" t="s">
        <v>80</v>
      </c>
      <c r="C66" s="2" t="s">
        <v>433</v>
      </c>
      <c r="D66" s="2" t="s">
        <v>81</v>
      </c>
      <c r="E66" s="2"/>
      <c r="F66" s="2" t="s">
        <v>16</v>
      </c>
      <c r="G66" s="2" t="s">
        <v>17</v>
      </c>
      <c r="H66" s="2" t="s">
        <v>322</v>
      </c>
      <c r="I66" s="2">
        <v>2153245100</v>
      </c>
      <c r="J66" s="2">
        <v>718</v>
      </c>
      <c r="K66" s="2">
        <v>16893</v>
      </c>
      <c r="L66" s="2">
        <v>4.9907558899073504E-3</v>
      </c>
      <c r="M66" s="2" t="s">
        <v>327</v>
      </c>
      <c r="N66" s="2" t="s">
        <v>335</v>
      </c>
      <c r="O66" s="2" t="s">
        <v>400</v>
      </c>
      <c r="P66" s="2"/>
      <c r="Q66" s="2"/>
    </row>
    <row r="67" spans="1:17" ht="15.75" customHeight="1">
      <c r="A67" s="2" t="s">
        <v>82</v>
      </c>
      <c r="B67" s="2" t="s">
        <v>83</v>
      </c>
      <c r="C67" s="2" t="s">
        <v>434</v>
      </c>
      <c r="D67" s="2" t="s">
        <v>84</v>
      </c>
      <c r="E67" s="2"/>
      <c r="F67" s="2" t="s">
        <v>16</v>
      </c>
      <c r="G67" s="2" t="s">
        <v>17</v>
      </c>
      <c r="H67" s="2" t="s">
        <v>322</v>
      </c>
      <c r="I67" s="2">
        <v>2674573222</v>
      </c>
      <c r="J67" s="2">
        <v>484</v>
      </c>
      <c r="K67" s="2">
        <v>15519</v>
      </c>
      <c r="L67" s="2">
        <v>4.5848304419269601E-3</v>
      </c>
      <c r="M67" s="2" t="s">
        <v>327</v>
      </c>
      <c r="N67" s="2" t="s">
        <v>335</v>
      </c>
      <c r="O67" s="2" t="s">
        <v>400</v>
      </c>
      <c r="P67" s="2"/>
      <c r="Q67" s="2"/>
    </row>
    <row r="68" spans="1:17" ht="15.75" customHeight="1">
      <c r="A68" s="2" t="s">
        <v>85</v>
      </c>
      <c r="B68" s="2" t="s">
        <v>86</v>
      </c>
      <c r="C68" s="2" t="s">
        <v>435</v>
      </c>
      <c r="D68" s="2" t="s">
        <v>87</v>
      </c>
      <c r="E68" s="2"/>
      <c r="F68" s="2" t="s">
        <v>16</v>
      </c>
      <c r="G68" s="2" t="s">
        <v>17</v>
      </c>
      <c r="H68" s="2" t="s">
        <v>322</v>
      </c>
      <c r="I68" s="2">
        <v>2154255881</v>
      </c>
      <c r="J68" s="2">
        <v>526</v>
      </c>
      <c r="K68" s="2">
        <v>15205</v>
      </c>
      <c r="L68" s="2">
        <v>4.49206436429534E-3</v>
      </c>
      <c r="M68" s="2" t="s">
        <v>327</v>
      </c>
      <c r="N68" s="2" t="s">
        <v>335</v>
      </c>
      <c r="O68" s="2" t="s">
        <v>400</v>
      </c>
      <c r="P68" s="2"/>
      <c r="Q68" s="2"/>
    </row>
    <row r="69" spans="1:17" ht="15.75" customHeight="1">
      <c r="A69" s="2" t="s">
        <v>89</v>
      </c>
      <c r="B69" s="2" t="s">
        <v>90</v>
      </c>
      <c r="C69" s="2" t="s">
        <v>436</v>
      </c>
      <c r="D69" s="2" t="s">
        <v>91</v>
      </c>
      <c r="E69" s="2"/>
      <c r="F69" s="2" t="s">
        <v>16</v>
      </c>
      <c r="G69" s="2" t="s">
        <v>17</v>
      </c>
      <c r="H69" s="2" t="s">
        <v>322</v>
      </c>
      <c r="I69" s="2">
        <v>2678584662</v>
      </c>
      <c r="J69" s="2">
        <v>427</v>
      </c>
      <c r="K69" s="2">
        <v>14698</v>
      </c>
      <c r="L69" s="2">
        <v>4.3422796465907897E-3</v>
      </c>
      <c r="M69" s="2" t="s">
        <v>327</v>
      </c>
      <c r="N69" s="2" t="s">
        <v>335</v>
      </c>
      <c r="O69" s="2" t="s">
        <v>400</v>
      </c>
      <c r="P69" s="2"/>
      <c r="Q69" s="2"/>
    </row>
    <row r="70" spans="1:17" ht="15.75" customHeight="1">
      <c r="A70" s="2" t="s">
        <v>92</v>
      </c>
      <c r="B70" s="2" t="s">
        <v>93</v>
      </c>
      <c r="C70" s="2" t="s">
        <v>437</v>
      </c>
      <c r="D70" s="2" t="s">
        <v>94</v>
      </c>
      <c r="E70" s="2"/>
      <c r="F70" s="2" t="s">
        <v>16</v>
      </c>
      <c r="G70" s="2" t="s">
        <v>17</v>
      </c>
      <c r="H70" s="2" t="s">
        <v>322</v>
      </c>
      <c r="I70" s="2">
        <v>2154231368</v>
      </c>
      <c r="J70" s="2">
        <v>407</v>
      </c>
      <c r="K70" s="2">
        <v>14455</v>
      </c>
      <c r="L70" s="2">
        <v>4.2704893381051703E-3</v>
      </c>
      <c r="M70" s="2" t="s">
        <v>327</v>
      </c>
      <c r="N70" s="2" t="s">
        <v>335</v>
      </c>
      <c r="O70" s="2" t="s">
        <v>400</v>
      </c>
      <c r="P70" s="2"/>
      <c r="Q70" s="2"/>
    </row>
    <row r="71" spans="1:17" ht="15.75" customHeight="1">
      <c r="A71" s="2" t="s">
        <v>102</v>
      </c>
      <c r="B71" s="2" t="s">
        <v>103</v>
      </c>
      <c r="C71" s="2" t="s">
        <v>438</v>
      </c>
      <c r="D71" s="2" t="s">
        <v>104</v>
      </c>
      <c r="E71" s="2"/>
      <c r="F71" s="2" t="s">
        <v>16</v>
      </c>
      <c r="G71" s="2" t="s">
        <v>17</v>
      </c>
      <c r="H71" s="2" t="s">
        <v>322</v>
      </c>
      <c r="I71" s="2">
        <v>2153247040</v>
      </c>
      <c r="J71" s="2">
        <v>463</v>
      </c>
      <c r="K71" s="2">
        <v>13469</v>
      </c>
      <c r="L71" s="2">
        <v>3.9791920370071598E-3</v>
      </c>
      <c r="M71" s="2" t="s">
        <v>327</v>
      </c>
      <c r="N71" s="2" t="s">
        <v>335</v>
      </c>
      <c r="O71" s="2" t="s">
        <v>400</v>
      </c>
      <c r="P71" s="2"/>
      <c r="Q71" s="2"/>
    </row>
    <row r="72" spans="1:17" ht="15.75" customHeight="1"/>
    <row r="73" spans="1:17" ht="15.75" customHeight="1"/>
    <row r="74" spans="1:17" ht="15.75" customHeight="1"/>
    <row r="75" spans="1:17" ht="15.75" customHeight="1"/>
    <row r="76" spans="1:17" ht="15.75" customHeight="1"/>
    <row r="77" spans="1:17" ht="15.75" customHeight="1"/>
    <row r="78" spans="1:17" ht="15.75" customHeight="1"/>
    <row r="79" spans="1:17" ht="15.75" customHeight="1"/>
    <row r="80" spans="1:17"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1000"/>
  <sheetViews>
    <sheetView workbookViewId="0"/>
  </sheetViews>
  <sheetFormatPr defaultColWidth="12.625" defaultRowHeight="15" customHeight="1"/>
  <cols>
    <col min="1" max="1" width="22.625" customWidth="1"/>
    <col min="2" max="2" width="21.625" customWidth="1"/>
    <col min="3" max="3" width="22.625" customWidth="1"/>
    <col min="4" max="4" width="21.625" customWidth="1"/>
    <col min="5" max="5" width="9.75" customWidth="1"/>
    <col min="6" max="26" width="7.625" customWidth="1"/>
  </cols>
  <sheetData>
    <row r="3" ht="14.25"/>
    <row r="4" ht="14.25"/>
    <row r="5" ht="14.25"/>
    <row r="6" ht="14.25"/>
    <row r="7" ht="14.25"/>
    <row r="8" ht="14.25"/>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465"/>
  <sheetViews>
    <sheetView workbookViewId="0"/>
  </sheetViews>
  <sheetFormatPr defaultColWidth="12.625" defaultRowHeight="15" customHeight="1"/>
  <cols>
    <col min="1" max="26" width="7.625" customWidth="1"/>
  </cols>
  <sheetData>
    <row r="1" spans="1:12">
      <c r="A1" s="1" t="s">
        <v>0</v>
      </c>
      <c r="B1" s="1" t="s">
        <v>1</v>
      </c>
      <c r="C1" s="1" t="s">
        <v>311</v>
      </c>
      <c r="D1" s="1" t="s">
        <v>2</v>
      </c>
      <c r="E1" s="1" t="s">
        <v>312</v>
      </c>
      <c r="F1" s="1" t="s">
        <v>3</v>
      </c>
      <c r="G1" s="1" t="s">
        <v>521</v>
      </c>
      <c r="H1" s="1" t="s">
        <v>4</v>
      </c>
      <c r="I1" s="1" t="s">
        <v>313</v>
      </c>
      <c r="J1" s="1" t="s">
        <v>5</v>
      </c>
      <c r="K1" s="1" t="s">
        <v>314</v>
      </c>
      <c r="L1" s="1" t="s">
        <v>315</v>
      </c>
    </row>
    <row r="2" spans="1:12">
      <c r="A2" s="1" t="s">
        <v>28</v>
      </c>
      <c r="B2" s="1" t="s">
        <v>29</v>
      </c>
      <c r="C2" s="1" t="s">
        <v>328</v>
      </c>
      <c r="D2" s="1" t="s">
        <v>30</v>
      </c>
      <c r="F2" s="1" t="s">
        <v>16</v>
      </c>
      <c r="G2" s="1" t="s">
        <v>522</v>
      </c>
      <c r="H2" s="1" t="s">
        <v>17</v>
      </c>
      <c r="I2" s="1" t="s">
        <v>322</v>
      </c>
      <c r="J2" s="1" t="s">
        <v>5127</v>
      </c>
      <c r="K2" s="3">
        <v>439</v>
      </c>
      <c r="L2" s="3">
        <v>20274</v>
      </c>
    </row>
    <row r="3" spans="1:12">
      <c r="A3" s="1" t="s">
        <v>188</v>
      </c>
      <c r="B3" s="1" t="s">
        <v>189</v>
      </c>
      <c r="C3" s="1" t="s">
        <v>523</v>
      </c>
      <c r="D3" s="1" t="s">
        <v>190</v>
      </c>
      <c r="F3" s="1" t="s">
        <v>16</v>
      </c>
      <c r="G3" s="1" t="s">
        <v>522</v>
      </c>
      <c r="H3" s="1" t="s">
        <v>17</v>
      </c>
      <c r="I3" s="1" t="s">
        <v>322</v>
      </c>
      <c r="J3" s="1" t="s">
        <v>191</v>
      </c>
      <c r="K3" s="3">
        <v>239</v>
      </c>
      <c r="L3" s="3">
        <v>19491</v>
      </c>
    </row>
    <row r="4" spans="1:12">
      <c r="A4" s="1" t="s">
        <v>39</v>
      </c>
      <c r="B4" s="1" t="s">
        <v>40</v>
      </c>
      <c r="C4" s="1" t="s">
        <v>329</v>
      </c>
      <c r="D4" s="1" t="s">
        <v>41</v>
      </c>
      <c r="F4" s="1" t="s">
        <v>16</v>
      </c>
      <c r="G4" s="1" t="s">
        <v>522</v>
      </c>
      <c r="H4" s="1" t="s">
        <v>17</v>
      </c>
      <c r="I4" s="1" t="s">
        <v>322</v>
      </c>
      <c r="J4" s="1" t="s">
        <v>5128</v>
      </c>
      <c r="K4" s="3">
        <v>210</v>
      </c>
      <c r="L4" s="3">
        <v>18125</v>
      </c>
    </row>
    <row r="5" spans="1:12">
      <c r="A5" s="1" t="s">
        <v>25</v>
      </c>
      <c r="B5" s="1" t="s">
        <v>26</v>
      </c>
      <c r="C5" s="1" t="s">
        <v>326</v>
      </c>
      <c r="D5" s="1" t="s">
        <v>27</v>
      </c>
      <c r="F5" s="1" t="s">
        <v>16</v>
      </c>
      <c r="G5" s="1" t="s">
        <v>522</v>
      </c>
      <c r="H5" s="1" t="s">
        <v>17</v>
      </c>
      <c r="I5" s="1" t="s">
        <v>322</v>
      </c>
      <c r="J5" s="1" t="s">
        <v>5129</v>
      </c>
      <c r="K5" s="3">
        <v>245</v>
      </c>
      <c r="L5" s="3">
        <v>15237</v>
      </c>
    </row>
    <row r="6" spans="1:12">
      <c r="A6" s="1" t="s">
        <v>45</v>
      </c>
      <c r="B6" s="1" t="s">
        <v>46</v>
      </c>
      <c r="C6" s="1" t="s">
        <v>334</v>
      </c>
      <c r="D6" s="1" t="s">
        <v>47</v>
      </c>
      <c r="F6" s="1" t="s">
        <v>16</v>
      </c>
      <c r="G6" s="1" t="s">
        <v>522</v>
      </c>
      <c r="H6" s="1" t="s">
        <v>17</v>
      </c>
      <c r="I6" s="1" t="s">
        <v>322</v>
      </c>
      <c r="J6" s="1" t="s">
        <v>5130</v>
      </c>
      <c r="K6" s="3">
        <v>207</v>
      </c>
      <c r="L6" s="3">
        <v>14835</v>
      </c>
    </row>
    <row r="7" spans="1:12">
      <c r="A7" s="1" t="s">
        <v>42</v>
      </c>
      <c r="B7" s="1" t="s">
        <v>43</v>
      </c>
      <c r="C7" s="1" t="s">
        <v>330</v>
      </c>
      <c r="D7" s="1" t="s">
        <v>44</v>
      </c>
      <c r="F7" s="1" t="s">
        <v>16</v>
      </c>
      <c r="G7" s="1" t="s">
        <v>522</v>
      </c>
      <c r="H7" s="1" t="s">
        <v>17</v>
      </c>
      <c r="I7" s="1" t="s">
        <v>322</v>
      </c>
      <c r="J7" s="1" t="s">
        <v>5131</v>
      </c>
      <c r="K7" s="3">
        <v>208</v>
      </c>
      <c r="L7" s="3">
        <v>14330</v>
      </c>
    </row>
    <row r="8" spans="1:12">
      <c r="A8" s="1" t="s">
        <v>58</v>
      </c>
      <c r="B8" s="1" t="s">
        <v>59</v>
      </c>
      <c r="C8" s="1" t="s">
        <v>336</v>
      </c>
      <c r="D8" s="1" t="s">
        <v>60</v>
      </c>
      <c r="F8" s="1" t="s">
        <v>16</v>
      </c>
      <c r="G8" s="1" t="s">
        <v>522</v>
      </c>
      <c r="H8" s="1" t="s">
        <v>17</v>
      </c>
      <c r="I8" s="1" t="s">
        <v>322</v>
      </c>
      <c r="J8" s="1" t="s">
        <v>5132</v>
      </c>
      <c r="K8" s="3">
        <v>170</v>
      </c>
      <c r="L8" s="3">
        <v>13577</v>
      </c>
    </row>
    <row r="9" spans="1:12">
      <c r="A9" s="1" t="s">
        <v>116</v>
      </c>
      <c r="B9" s="1" t="s">
        <v>117</v>
      </c>
      <c r="C9" s="1" t="s">
        <v>331</v>
      </c>
      <c r="D9" s="1" t="s">
        <v>118</v>
      </c>
      <c r="F9" s="1" t="s">
        <v>16</v>
      </c>
      <c r="G9" s="1" t="s">
        <v>522</v>
      </c>
      <c r="H9" s="1" t="s">
        <v>17</v>
      </c>
      <c r="I9" s="1" t="s">
        <v>322</v>
      </c>
      <c r="J9" s="1" t="s">
        <v>5133</v>
      </c>
      <c r="K9" s="3">
        <v>139</v>
      </c>
      <c r="L9" s="3">
        <v>12628</v>
      </c>
    </row>
    <row r="10" spans="1:12">
      <c r="A10" s="1" t="s">
        <v>20</v>
      </c>
      <c r="B10" s="1" t="s">
        <v>21</v>
      </c>
      <c r="C10" s="1" t="s">
        <v>321</v>
      </c>
      <c r="D10" s="1" t="s">
        <v>22</v>
      </c>
      <c r="F10" s="1" t="s">
        <v>16</v>
      </c>
      <c r="G10" s="1" t="s">
        <v>522</v>
      </c>
      <c r="H10" s="1" t="s">
        <v>17</v>
      </c>
      <c r="I10" s="1" t="s">
        <v>322</v>
      </c>
      <c r="J10" s="1" t="s">
        <v>5134</v>
      </c>
      <c r="K10" s="3">
        <v>697</v>
      </c>
      <c r="L10" s="3">
        <v>11815</v>
      </c>
    </row>
    <row r="11" spans="1:12">
      <c r="A11" s="1" t="s">
        <v>127</v>
      </c>
      <c r="B11" s="1" t="s">
        <v>128</v>
      </c>
      <c r="C11" s="1" t="s">
        <v>333</v>
      </c>
      <c r="D11" s="1" t="s">
        <v>129</v>
      </c>
      <c r="F11" s="1" t="s">
        <v>16</v>
      </c>
      <c r="G11" s="1" t="s">
        <v>522</v>
      </c>
      <c r="H11" s="1" t="s">
        <v>17</v>
      </c>
      <c r="I11" s="1" t="s">
        <v>322</v>
      </c>
      <c r="J11" s="1" t="s">
        <v>5135</v>
      </c>
      <c r="K11" s="3">
        <v>144</v>
      </c>
      <c r="L11" s="3">
        <v>10719</v>
      </c>
    </row>
    <row r="12" spans="1:12">
      <c r="A12" s="1" t="s">
        <v>120</v>
      </c>
      <c r="B12" s="1" t="s">
        <v>121</v>
      </c>
      <c r="C12" s="1" t="s">
        <v>411</v>
      </c>
      <c r="D12" s="1" t="s">
        <v>122</v>
      </c>
      <c r="F12" s="1" t="s">
        <v>16</v>
      </c>
      <c r="G12" s="1" t="s">
        <v>522</v>
      </c>
      <c r="H12" s="1" t="s">
        <v>17</v>
      </c>
      <c r="I12" s="1" t="s">
        <v>322</v>
      </c>
      <c r="J12" s="1" t="s">
        <v>5136</v>
      </c>
      <c r="K12" s="3">
        <v>142</v>
      </c>
      <c r="L12" s="3">
        <v>10577</v>
      </c>
    </row>
    <row r="13" spans="1:12">
      <c r="A13" s="1" t="s">
        <v>61</v>
      </c>
      <c r="B13" s="1" t="s">
        <v>62</v>
      </c>
      <c r="C13" s="1" t="s">
        <v>429</v>
      </c>
      <c r="D13" s="1" t="s">
        <v>63</v>
      </c>
      <c r="F13" s="1" t="s">
        <v>16</v>
      </c>
      <c r="G13" s="1" t="s">
        <v>522</v>
      </c>
      <c r="H13" s="1" t="s">
        <v>17</v>
      </c>
      <c r="I13" s="1" t="s">
        <v>322</v>
      </c>
      <c r="J13" s="1" t="s">
        <v>5137</v>
      </c>
      <c r="K13" s="3">
        <v>72</v>
      </c>
      <c r="L13" s="3">
        <v>10371</v>
      </c>
    </row>
    <row r="14" spans="1:12">
      <c r="A14" s="1" t="s">
        <v>92</v>
      </c>
      <c r="B14" s="1" t="s">
        <v>93</v>
      </c>
      <c r="C14" s="1" t="s">
        <v>437</v>
      </c>
      <c r="D14" s="1" t="s">
        <v>94</v>
      </c>
      <c r="F14" s="1" t="s">
        <v>16</v>
      </c>
      <c r="G14" s="1" t="s">
        <v>522</v>
      </c>
      <c r="H14" s="1" t="s">
        <v>17</v>
      </c>
      <c r="I14" s="1" t="s">
        <v>322</v>
      </c>
      <c r="J14" s="1" t="s">
        <v>5138</v>
      </c>
      <c r="K14" s="3">
        <v>165</v>
      </c>
      <c r="L14" s="3">
        <v>10231</v>
      </c>
    </row>
    <row r="15" spans="1:12">
      <c r="A15" s="1" t="s">
        <v>79</v>
      </c>
      <c r="B15" s="1" t="s">
        <v>80</v>
      </c>
      <c r="C15" s="1" t="s">
        <v>433</v>
      </c>
      <c r="D15" s="1" t="s">
        <v>81</v>
      </c>
      <c r="F15" s="1" t="s">
        <v>16</v>
      </c>
      <c r="G15" s="1" t="s">
        <v>522</v>
      </c>
      <c r="H15" s="1" t="s">
        <v>17</v>
      </c>
      <c r="I15" s="1" t="s">
        <v>322</v>
      </c>
      <c r="J15" s="1" t="s">
        <v>5139</v>
      </c>
      <c r="K15" s="3">
        <v>243</v>
      </c>
      <c r="L15" s="3">
        <v>10053</v>
      </c>
    </row>
    <row r="16" spans="1:12">
      <c r="A16" s="1" t="s">
        <v>13</v>
      </c>
      <c r="B16" s="1" t="s">
        <v>14</v>
      </c>
      <c r="C16" s="1" t="s">
        <v>399</v>
      </c>
      <c r="D16" s="1" t="s">
        <v>15</v>
      </c>
      <c r="F16" s="1" t="s">
        <v>16</v>
      </c>
      <c r="G16" s="1" t="s">
        <v>522</v>
      </c>
      <c r="H16" s="1" t="s">
        <v>17</v>
      </c>
      <c r="I16" s="1" t="s">
        <v>322</v>
      </c>
      <c r="J16" s="1" t="s">
        <v>5140</v>
      </c>
      <c r="K16" s="3">
        <v>538</v>
      </c>
      <c r="L16" s="3">
        <v>9606</v>
      </c>
    </row>
    <row r="17" spans="1:12">
      <c r="A17" s="1" t="s">
        <v>102</v>
      </c>
      <c r="B17" s="1" t="s">
        <v>103</v>
      </c>
      <c r="C17" s="1" t="s">
        <v>438</v>
      </c>
      <c r="D17" s="1" t="s">
        <v>104</v>
      </c>
      <c r="F17" s="1" t="s">
        <v>16</v>
      </c>
      <c r="G17" s="1" t="s">
        <v>522</v>
      </c>
      <c r="H17" s="1" t="s">
        <v>17</v>
      </c>
      <c r="I17" s="1" t="s">
        <v>322</v>
      </c>
      <c r="J17" s="1" t="s">
        <v>5141</v>
      </c>
      <c r="K17" s="3">
        <v>111</v>
      </c>
      <c r="L17" s="3">
        <v>9520</v>
      </c>
    </row>
    <row r="18" spans="1:12">
      <c r="A18" s="1" t="s">
        <v>55</v>
      </c>
      <c r="B18" s="1" t="s">
        <v>56</v>
      </c>
      <c r="C18" s="1" t="s">
        <v>419</v>
      </c>
      <c r="D18" s="1" t="s">
        <v>57</v>
      </c>
      <c r="F18" s="1" t="s">
        <v>16</v>
      </c>
      <c r="G18" s="1" t="s">
        <v>522</v>
      </c>
      <c r="H18" s="1" t="s">
        <v>17</v>
      </c>
      <c r="I18" s="1" t="s">
        <v>322</v>
      </c>
      <c r="J18" s="1" t="s">
        <v>5142</v>
      </c>
      <c r="K18" s="3">
        <v>126</v>
      </c>
      <c r="L18" s="3">
        <v>9313</v>
      </c>
    </row>
    <row r="19" spans="1:12">
      <c r="A19" s="1" t="s">
        <v>82</v>
      </c>
      <c r="B19" s="1" t="s">
        <v>83</v>
      </c>
      <c r="C19" s="1" t="s">
        <v>434</v>
      </c>
      <c r="D19" s="1" t="s">
        <v>84</v>
      </c>
      <c r="F19" s="1" t="s">
        <v>16</v>
      </c>
      <c r="G19" s="1" t="s">
        <v>522</v>
      </c>
      <c r="H19" s="1" t="s">
        <v>17</v>
      </c>
      <c r="I19" s="1" t="s">
        <v>322</v>
      </c>
      <c r="J19" s="1" t="s">
        <v>5143</v>
      </c>
      <c r="K19" s="3">
        <v>126</v>
      </c>
      <c r="L19" s="3">
        <v>9145</v>
      </c>
    </row>
    <row r="20" spans="1:12">
      <c r="A20" s="1" t="s">
        <v>70</v>
      </c>
      <c r="B20" s="1" t="s">
        <v>71</v>
      </c>
      <c r="C20" s="1" t="s">
        <v>431</v>
      </c>
      <c r="D20" s="1" t="s">
        <v>72</v>
      </c>
      <c r="F20" s="1" t="s">
        <v>16</v>
      </c>
      <c r="G20" s="1" t="s">
        <v>522</v>
      </c>
      <c r="H20" s="1" t="s">
        <v>17</v>
      </c>
      <c r="I20" s="1" t="s">
        <v>322</v>
      </c>
      <c r="J20" s="1" t="s">
        <v>5144</v>
      </c>
      <c r="K20" s="3">
        <v>120</v>
      </c>
      <c r="L20" s="3">
        <v>8633</v>
      </c>
    </row>
    <row r="21" spans="1:12" ht="15.75" customHeight="1">
      <c r="A21" s="1" t="s">
        <v>20</v>
      </c>
      <c r="B21" s="1" t="s">
        <v>33</v>
      </c>
      <c r="C21" s="1" t="s">
        <v>402</v>
      </c>
      <c r="D21" s="1" t="s">
        <v>34</v>
      </c>
      <c r="F21" s="1" t="s">
        <v>16</v>
      </c>
      <c r="G21" s="1" t="s">
        <v>522</v>
      </c>
      <c r="H21" s="1" t="s">
        <v>17</v>
      </c>
      <c r="I21" s="1" t="s">
        <v>322</v>
      </c>
      <c r="J21" s="1" t="s">
        <v>5145</v>
      </c>
      <c r="K21" s="3">
        <v>407</v>
      </c>
      <c r="L21" s="3">
        <v>8575</v>
      </c>
    </row>
    <row r="22" spans="1:12" ht="15.75" customHeight="1">
      <c r="A22" s="1" t="s">
        <v>176</v>
      </c>
      <c r="B22" s="1" t="s">
        <v>426</v>
      </c>
      <c r="C22" s="1" t="s">
        <v>427</v>
      </c>
      <c r="D22" s="1" t="s">
        <v>428</v>
      </c>
      <c r="F22" s="1" t="s">
        <v>16</v>
      </c>
      <c r="G22" s="1" t="s">
        <v>522</v>
      </c>
      <c r="H22" s="1" t="s">
        <v>17</v>
      </c>
      <c r="I22" s="1" t="s">
        <v>322</v>
      </c>
      <c r="J22" s="1" t="s">
        <v>5146</v>
      </c>
      <c r="K22" s="3">
        <v>243</v>
      </c>
      <c r="L22" s="3">
        <v>8475</v>
      </c>
    </row>
    <row r="23" spans="1:12" ht="15.75" customHeight="1">
      <c r="A23" s="1" t="s">
        <v>76</v>
      </c>
      <c r="B23" s="1" t="s">
        <v>77</v>
      </c>
      <c r="C23" s="1" t="s">
        <v>432</v>
      </c>
      <c r="D23" s="1" t="s">
        <v>78</v>
      </c>
      <c r="F23" s="1" t="s">
        <v>16</v>
      </c>
      <c r="G23" s="1" t="s">
        <v>522</v>
      </c>
      <c r="H23" s="1" t="s">
        <v>17</v>
      </c>
      <c r="I23" s="1" t="s">
        <v>322</v>
      </c>
      <c r="J23" s="1" t="s">
        <v>5147</v>
      </c>
      <c r="K23" s="3">
        <v>153</v>
      </c>
      <c r="L23" s="3">
        <v>7588</v>
      </c>
    </row>
    <row r="24" spans="1:12" ht="15.75" customHeight="1">
      <c r="A24" s="1" t="s">
        <v>192</v>
      </c>
      <c r="B24" s="1" t="s">
        <v>193</v>
      </c>
      <c r="C24" s="1" t="s">
        <v>524</v>
      </c>
      <c r="D24" s="1" t="s">
        <v>194</v>
      </c>
      <c r="F24" s="1" t="s">
        <v>16</v>
      </c>
      <c r="G24" s="1" t="s">
        <v>522</v>
      </c>
      <c r="H24" s="1" t="s">
        <v>17</v>
      </c>
      <c r="I24" s="1" t="s">
        <v>322</v>
      </c>
      <c r="J24" s="1" t="s">
        <v>195</v>
      </c>
      <c r="K24" s="3">
        <v>71</v>
      </c>
      <c r="L24" s="3">
        <v>7569</v>
      </c>
    </row>
    <row r="25" spans="1:12" ht="15.75" customHeight="1">
      <c r="A25" s="1" t="s">
        <v>85</v>
      </c>
      <c r="B25" s="1" t="s">
        <v>86</v>
      </c>
      <c r="C25" s="1" t="s">
        <v>435</v>
      </c>
      <c r="D25" s="1" t="s">
        <v>87</v>
      </c>
      <c r="F25" s="1" t="s">
        <v>16</v>
      </c>
      <c r="G25" s="1" t="s">
        <v>522</v>
      </c>
      <c r="H25" s="1" t="s">
        <v>17</v>
      </c>
      <c r="I25" s="1" t="s">
        <v>322</v>
      </c>
      <c r="J25" s="1" t="s">
        <v>5148</v>
      </c>
      <c r="K25" s="3">
        <v>122</v>
      </c>
      <c r="L25" s="3">
        <v>7140</v>
      </c>
    </row>
    <row r="26" spans="1:12" ht="15.75" customHeight="1">
      <c r="A26" s="1" t="s">
        <v>89</v>
      </c>
      <c r="B26" s="1" t="s">
        <v>90</v>
      </c>
      <c r="C26" s="1" t="s">
        <v>436</v>
      </c>
      <c r="D26" s="1" t="s">
        <v>91</v>
      </c>
      <c r="F26" s="1" t="s">
        <v>16</v>
      </c>
      <c r="G26" s="1" t="s">
        <v>522</v>
      </c>
      <c r="H26" s="1" t="s">
        <v>17</v>
      </c>
      <c r="I26" s="1" t="s">
        <v>322</v>
      </c>
      <c r="J26" s="1" t="s">
        <v>5149</v>
      </c>
      <c r="K26" s="3">
        <v>76</v>
      </c>
      <c r="L26" s="3">
        <v>6939</v>
      </c>
    </row>
    <row r="27" spans="1:12" ht="15.75" customHeight="1">
      <c r="A27" s="1" t="s">
        <v>196</v>
      </c>
      <c r="B27" s="1" t="s">
        <v>197</v>
      </c>
      <c r="C27" s="1" t="s">
        <v>525</v>
      </c>
      <c r="D27" s="1" t="s">
        <v>198</v>
      </c>
      <c r="F27" s="1" t="s">
        <v>16</v>
      </c>
      <c r="G27" s="1" t="s">
        <v>522</v>
      </c>
      <c r="H27" s="1" t="s">
        <v>17</v>
      </c>
      <c r="I27" s="1" t="s">
        <v>322</v>
      </c>
      <c r="J27" s="1" t="s">
        <v>199</v>
      </c>
      <c r="K27" s="3">
        <v>87</v>
      </c>
      <c r="L27" s="3">
        <v>6901</v>
      </c>
    </row>
    <row r="28" spans="1:12" ht="15.75" customHeight="1">
      <c r="A28" s="1" t="s">
        <v>137</v>
      </c>
      <c r="B28" s="1" t="s">
        <v>138</v>
      </c>
      <c r="C28" s="1" t="s">
        <v>414</v>
      </c>
      <c r="D28" s="1" t="s">
        <v>139</v>
      </c>
      <c r="F28" s="1" t="s">
        <v>16</v>
      </c>
      <c r="G28" s="1" t="s">
        <v>522</v>
      </c>
      <c r="H28" s="1" t="s">
        <v>17</v>
      </c>
      <c r="I28" s="1" t="s">
        <v>322</v>
      </c>
      <c r="J28" s="1" t="s">
        <v>5150</v>
      </c>
      <c r="K28" s="3">
        <v>102</v>
      </c>
      <c r="L28" s="3">
        <v>6781</v>
      </c>
    </row>
    <row r="29" spans="1:12" ht="15.75" customHeight="1">
      <c r="A29" s="1" t="s">
        <v>204</v>
      </c>
      <c r="B29" s="1" t="s">
        <v>205</v>
      </c>
      <c r="C29" s="1" t="s">
        <v>527</v>
      </c>
      <c r="D29" s="1" t="s">
        <v>206</v>
      </c>
      <c r="F29" s="1" t="s">
        <v>16</v>
      </c>
      <c r="G29" s="1" t="s">
        <v>522</v>
      </c>
      <c r="H29" s="1" t="s">
        <v>17</v>
      </c>
      <c r="I29" s="1" t="s">
        <v>322</v>
      </c>
      <c r="J29" s="1" t="s">
        <v>207</v>
      </c>
      <c r="K29" s="3">
        <v>109</v>
      </c>
      <c r="L29" s="3">
        <v>6696</v>
      </c>
    </row>
    <row r="30" spans="1:12" ht="15.75" customHeight="1">
      <c r="A30" s="1" t="s">
        <v>200</v>
      </c>
      <c r="B30" s="1" t="s">
        <v>201</v>
      </c>
      <c r="C30" s="1" t="s">
        <v>526</v>
      </c>
      <c r="D30" s="1" t="s">
        <v>202</v>
      </c>
      <c r="F30" s="1" t="s">
        <v>16</v>
      </c>
      <c r="G30" s="1" t="s">
        <v>522</v>
      </c>
      <c r="H30" s="1" t="s">
        <v>17</v>
      </c>
      <c r="I30" s="1" t="s">
        <v>322</v>
      </c>
      <c r="J30" s="1" t="s">
        <v>203</v>
      </c>
      <c r="K30" s="3">
        <v>55</v>
      </c>
      <c r="L30" s="3">
        <v>6677</v>
      </c>
    </row>
    <row r="31" spans="1:12" ht="15.75" customHeight="1">
      <c r="A31" s="1" t="s">
        <v>208</v>
      </c>
      <c r="B31" s="1" t="s">
        <v>209</v>
      </c>
      <c r="C31" s="1" t="s">
        <v>528</v>
      </c>
      <c r="D31" s="1" t="s">
        <v>210</v>
      </c>
      <c r="F31" s="1" t="s">
        <v>16</v>
      </c>
      <c r="G31" s="1" t="s">
        <v>522</v>
      </c>
      <c r="H31" s="1" t="s">
        <v>17</v>
      </c>
      <c r="I31" s="1" t="s">
        <v>322</v>
      </c>
      <c r="J31" s="1" t="s">
        <v>211</v>
      </c>
      <c r="K31" s="3">
        <v>102</v>
      </c>
      <c r="L31" s="3">
        <v>6640</v>
      </c>
    </row>
    <row r="32" spans="1:12" ht="15.75" customHeight="1">
      <c r="A32" s="1" t="s">
        <v>212</v>
      </c>
      <c r="B32" s="1" t="s">
        <v>213</v>
      </c>
      <c r="C32" s="1" t="s">
        <v>529</v>
      </c>
      <c r="D32" s="1" t="s">
        <v>214</v>
      </c>
      <c r="F32" s="1" t="s">
        <v>16</v>
      </c>
      <c r="G32" s="1" t="s">
        <v>522</v>
      </c>
      <c r="H32" s="1" t="s">
        <v>17</v>
      </c>
      <c r="I32" s="1" t="s">
        <v>322</v>
      </c>
      <c r="J32" s="1" t="s">
        <v>215</v>
      </c>
      <c r="K32" s="3">
        <v>103</v>
      </c>
      <c r="L32" s="3">
        <v>6631</v>
      </c>
    </row>
    <row r="33" spans="1:12" ht="15.75" customHeight="1">
      <c r="A33" s="1" t="s">
        <v>123</v>
      </c>
      <c r="B33" s="1" t="s">
        <v>124</v>
      </c>
      <c r="C33" s="1" t="s">
        <v>412</v>
      </c>
      <c r="D33" s="1" t="s">
        <v>125</v>
      </c>
      <c r="F33" s="1" t="s">
        <v>16</v>
      </c>
      <c r="G33" s="1" t="s">
        <v>522</v>
      </c>
      <c r="H33" s="1" t="s">
        <v>17</v>
      </c>
      <c r="I33" s="1" t="s">
        <v>322</v>
      </c>
      <c r="J33" s="1" t="s">
        <v>5151</v>
      </c>
      <c r="K33" s="3">
        <v>122</v>
      </c>
      <c r="L33" s="3">
        <v>6519</v>
      </c>
    </row>
    <row r="34" spans="1:12" ht="15.75" customHeight="1">
      <c r="A34" s="1" t="s">
        <v>143</v>
      </c>
      <c r="B34" s="1" t="s">
        <v>144</v>
      </c>
      <c r="C34" s="1" t="s">
        <v>415</v>
      </c>
      <c r="D34" s="1" t="s">
        <v>145</v>
      </c>
      <c r="F34" s="1" t="s">
        <v>16</v>
      </c>
      <c r="G34" s="1" t="s">
        <v>522</v>
      </c>
      <c r="H34" s="1" t="s">
        <v>17</v>
      </c>
      <c r="I34" s="1" t="s">
        <v>322</v>
      </c>
      <c r="J34" s="1" t="s">
        <v>5152</v>
      </c>
      <c r="K34" s="3">
        <v>101</v>
      </c>
      <c r="L34" s="3">
        <v>6459</v>
      </c>
    </row>
    <row r="35" spans="1:12" ht="15.75" customHeight="1">
      <c r="A35" s="1" t="s">
        <v>169</v>
      </c>
      <c r="B35" s="1" t="s">
        <v>170</v>
      </c>
      <c r="C35" s="1" t="s">
        <v>408</v>
      </c>
      <c r="D35" s="1" t="s">
        <v>171</v>
      </c>
      <c r="F35" s="1" t="s">
        <v>172</v>
      </c>
      <c r="G35" s="1" t="s">
        <v>530</v>
      </c>
      <c r="H35" s="1" t="s">
        <v>17</v>
      </c>
      <c r="I35" s="1" t="s">
        <v>322</v>
      </c>
      <c r="J35" s="1" t="s">
        <v>5153</v>
      </c>
      <c r="K35" s="3">
        <v>74</v>
      </c>
      <c r="L35" s="3">
        <v>6400</v>
      </c>
    </row>
    <row r="36" spans="1:12" ht="15.75" customHeight="1">
      <c r="A36" s="1" t="s">
        <v>20</v>
      </c>
      <c r="B36" s="1" t="s">
        <v>31</v>
      </c>
      <c r="C36" s="1" t="s">
        <v>401</v>
      </c>
      <c r="D36" s="1" t="s">
        <v>32</v>
      </c>
      <c r="F36" s="1" t="s">
        <v>16</v>
      </c>
      <c r="G36" s="1" t="s">
        <v>522</v>
      </c>
      <c r="H36" s="1" t="s">
        <v>17</v>
      </c>
      <c r="I36" s="1" t="s">
        <v>322</v>
      </c>
      <c r="J36" s="1" t="s">
        <v>5154</v>
      </c>
      <c r="K36" s="3">
        <v>369</v>
      </c>
      <c r="L36" s="3">
        <v>6385</v>
      </c>
    </row>
    <row r="37" spans="1:12" ht="15.75" customHeight="1">
      <c r="A37" s="1" t="s">
        <v>35</v>
      </c>
      <c r="B37" s="1" t="s">
        <v>423</v>
      </c>
      <c r="C37" s="1" t="s">
        <v>424</v>
      </c>
      <c r="D37" s="1" t="s">
        <v>425</v>
      </c>
      <c r="F37" s="1" t="s">
        <v>16</v>
      </c>
      <c r="G37" s="1" t="s">
        <v>522</v>
      </c>
      <c r="H37" s="1" t="s">
        <v>17</v>
      </c>
      <c r="I37" s="1" t="s">
        <v>322</v>
      </c>
      <c r="J37" s="1" t="s">
        <v>5155</v>
      </c>
      <c r="K37" s="3">
        <v>323</v>
      </c>
      <c r="L37" s="3">
        <v>6148</v>
      </c>
    </row>
    <row r="38" spans="1:12" ht="15.75" customHeight="1">
      <c r="A38" s="1" t="s">
        <v>216</v>
      </c>
      <c r="B38" s="1" t="s">
        <v>217</v>
      </c>
      <c r="C38" s="1" t="s">
        <v>531</v>
      </c>
      <c r="D38" s="1" t="s">
        <v>218</v>
      </c>
      <c r="F38" s="1" t="s">
        <v>16</v>
      </c>
      <c r="G38" s="1" t="s">
        <v>522</v>
      </c>
      <c r="H38" s="1" t="s">
        <v>17</v>
      </c>
      <c r="I38" s="1" t="s">
        <v>322</v>
      </c>
      <c r="J38" s="1" t="s">
        <v>219</v>
      </c>
      <c r="K38" s="3">
        <v>101</v>
      </c>
      <c r="L38" s="3">
        <v>6015</v>
      </c>
    </row>
    <row r="39" spans="1:12" ht="15.75" customHeight="1">
      <c r="A39" s="1" t="s">
        <v>112</v>
      </c>
      <c r="B39" s="1" t="s">
        <v>113</v>
      </c>
      <c r="C39" s="1" t="s">
        <v>410</v>
      </c>
      <c r="D39" s="1" t="s">
        <v>114</v>
      </c>
      <c r="F39" s="1" t="s">
        <v>115</v>
      </c>
      <c r="G39" s="1" t="s">
        <v>532</v>
      </c>
      <c r="H39" s="1" t="s">
        <v>17</v>
      </c>
      <c r="I39" s="1" t="s">
        <v>322</v>
      </c>
      <c r="J39" s="1" t="s">
        <v>5156</v>
      </c>
      <c r="K39" s="3">
        <v>109</v>
      </c>
      <c r="L39" s="3">
        <v>5964</v>
      </c>
    </row>
    <row r="40" spans="1:12" ht="15.75" customHeight="1">
      <c r="A40" s="1" t="s">
        <v>49</v>
      </c>
      <c r="B40" s="1" t="s">
        <v>50</v>
      </c>
      <c r="C40" s="1" t="s">
        <v>418</v>
      </c>
      <c r="D40" s="1" t="s">
        <v>51</v>
      </c>
      <c r="F40" s="1" t="s">
        <v>16</v>
      </c>
      <c r="G40" s="1" t="s">
        <v>522</v>
      </c>
      <c r="H40" s="1" t="s">
        <v>17</v>
      </c>
      <c r="I40" s="1" t="s">
        <v>322</v>
      </c>
      <c r="J40" s="1" t="s">
        <v>5157</v>
      </c>
      <c r="K40" s="3">
        <v>102</v>
      </c>
      <c r="L40" s="3">
        <v>5927</v>
      </c>
    </row>
    <row r="41" spans="1:12" ht="15.75" customHeight="1">
      <c r="A41" s="1" t="s">
        <v>79</v>
      </c>
      <c r="B41" s="1" t="s">
        <v>152</v>
      </c>
      <c r="C41" s="1" t="s">
        <v>417</v>
      </c>
      <c r="D41" s="1" t="s">
        <v>153</v>
      </c>
      <c r="F41" s="1" t="s">
        <v>16</v>
      </c>
      <c r="G41" s="1" t="s">
        <v>522</v>
      </c>
      <c r="H41" s="1" t="s">
        <v>17</v>
      </c>
      <c r="I41" s="1" t="s">
        <v>322</v>
      </c>
      <c r="J41" s="1" t="s">
        <v>5158</v>
      </c>
      <c r="K41" s="3">
        <v>123</v>
      </c>
      <c r="L41" s="3">
        <v>5845</v>
      </c>
    </row>
    <row r="42" spans="1:12" ht="15.75" customHeight="1">
      <c r="A42" s="1" t="s">
        <v>404</v>
      </c>
      <c r="B42" s="1" t="s">
        <v>405</v>
      </c>
      <c r="C42" s="1" t="s">
        <v>406</v>
      </c>
      <c r="D42" s="1" t="s">
        <v>407</v>
      </c>
      <c r="F42" s="1" t="s">
        <v>16</v>
      </c>
      <c r="G42" s="1" t="s">
        <v>522</v>
      </c>
      <c r="H42" s="1" t="s">
        <v>17</v>
      </c>
      <c r="I42" s="1" t="s">
        <v>322</v>
      </c>
      <c r="J42" s="1" t="s">
        <v>5159</v>
      </c>
      <c r="K42" s="3">
        <v>96</v>
      </c>
      <c r="L42" s="3">
        <v>5817</v>
      </c>
    </row>
    <row r="43" spans="1:12" ht="15.75" customHeight="1">
      <c r="A43" s="1" t="s">
        <v>154</v>
      </c>
      <c r="B43" s="1" t="s">
        <v>155</v>
      </c>
      <c r="C43" s="1" t="s">
        <v>416</v>
      </c>
      <c r="D43" s="1" t="s">
        <v>156</v>
      </c>
      <c r="F43" s="1" t="s">
        <v>16</v>
      </c>
      <c r="G43" s="1" t="s">
        <v>522</v>
      </c>
      <c r="H43" s="1" t="s">
        <v>17</v>
      </c>
      <c r="I43" s="1" t="s">
        <v>322</v>
      </c>
      <c r="J43" s="1" t="s">
        <v>5160</v>
      </c>
      <c r="K43" s="3">
        <v>106</v>
      </c>
      <c r="L43" s="3">
        <v>5406</v>
      </c>
    </row>
    <row r="44" spans="1:12" ht="15.75" customHeight="1">
      <c r="A44" s="1" t="s">
        <v>224</v>
      </c>
      <c r="B44" s="1" t="s">
        <v>225</v>
      </c>
      <c r="C44" s="1" t="s">
        <v>534</v>
      </c>
      <c r="D44" s="1" t="s">
        <v>226</v>
      </c>
      <c r="F44" s="1" t="s">
        <v>16</v>
      </c>
      <c r="G44" s="1" t="s">
        <v>522</v>
      </c>
      <c r="H44" s="1" t="s">
        <v>17</v>
      </c>
      <c r="I44" s="1" t="s">
        <v>322</v>
      </c>
      <c r="J44" s="1" t="s">
        <v>227</v>
      </c>
      <c r="K44" s="3">
        <v>112</v>
      </c>
      <c r="L44" s="3">
        <v>5239</v>
      </c>
    </row>
    <row r="45" spans="1:12" ht="15.75" customHeight="1">
      <c r="A45" s="1" t="s">
        <v>220</v>
      </c>
      <c r="B45" s="1" t="s">
        <v>221</v>
      </c>
      <c r="C45" s="1" t="s">
        <v>533</v>
      </c>
      <c r="D45" s="1" t="s">
        <v>222</v>
      </c>
      <c r="F45" s="1" t="s">
        <v>16</v>
      </c>
      <c r="G45" s="1" t="s">
        <v>522</v>
      </c>
      <c r="H45" s="1" t="s">
        <v>17</v>
      </c>
      <c r="I45" s="1" t="s">
        <v>322</v>
      </c>
      <c r="J45" s="1" t="s">
        <v>223</v>
      </c>
      <c r="K45" s="3">
        <v>98</v>
      </c>
      <c r="L45" s="3">
        <v>5218</v>
      </c>
    </row>
    <row r="46" spans="1:12" ht="15.75" customHeight="1">
      <c r="A46" s="1" t="s">
        <v>134</v>
      </c>
      <c r="B46" s="1" t="s">
        <v>135</v>
      </c>
      <c r="C46" s="1" t="s">
        <v>413</v>
      </c>
      <c r="D46" s="1" t="s">
        <v>136</v>
      </c>
      <c r="F46" s="1" t="s">
        <v>16</v>
      </c>
      <c r="G46" s="1" t="s">
        <v>522</v>
      </c>
      <c r="H46" s="1" t="s">
        <v>17</v>
      </c>
      <c r="I46" s="1" t="s">
        <v>322</v>
      </c>
      <c r="J46" s="1" t="s">
        <v>5161</v>
      </c>
      <c r="K46" s="3">
        <v>117</v>
      </c>
      <c r="L46" s="3">
        <v>5134</v>
      </c>
    </row>
    <row r="47" spans="1:12" ht="15.75" customHeight="1">
      <c r="A47" s="1" t="s">
        <v>5162</v>
      </c>
      <c r="B47" s="1" t="s">
        <v>5163</v>
      </c>
      <c r="C47" s="1" t="s">
        <v>5164</v>
      </c>
      <c r="D47" s="1" t="s">
        <v>5165</v>
      </c>
      <c r="F47" s="1" t="s">
        <v>16</v>
      </c>
      <c r="G47" s="1" t="s">
        <v>522</v>
      </c>
      <c r="H47" s="1" t="s">
        <v>17</v>
      </c>
      <c r="I47" s="1" t="s">
        <v>5166</v>
      </c>
      <c r="J47" s="1" t="s">
        <v>5167</v>
      </c>
      <c r="K47" s="3">
        <v>810</v>
      </c>
      <c r="L47" s="3">
        <v>5113</v>
      </c>
    </row>
    <row r="48" spans="1:12" ht="15.75" customHeight="1">
      <c r="A48" s="1" t="s">
        <v>179</v>
      </c>
      <c r="B48" s="1" t="s">
        <v>180</v>
      </c>
      <c r="C48" s="1" t="s">
        <v>403</v>
      </c>
      <c r="D48" s="1" t="s">
        <v>181</v>
      </c>
      <c r="F48" s="1" t="s">
        <v>16</v>
      </c>
      <c r="G48" s="1" t="s">
        <v>522</v>
      </c>
      <c r="H48" s="1" t="s">
        <v>17</v>
      </c>
      <c r="I48" s="1" t="s">
        <v>322</v>
      </c>
      <c r="J48" s="1" t="s">
        <v>5168</v>
      </c>
      <c r="K48" s="3">
        <v>75</v>
      </c>
      <c r="L48" s="3">
        <v>5061</v>
      </c>
    </row>
    <row r="49" spans="1:12" ht="15.75" customHeight="1">
      <c r="A49" s="1" t="s">
        <v>20</v>
      </c>
      <c r="B49" s="1" t="s">
        <v>420</v>
      </c>
      <c r="C49" s="1" t="s">
        <v>421</v>
      </c>
      <c r="D49" s="1" t="s">
        <v>422</v>
      </c>
      <c r="F49" s="1" t="s">
        <v>16</v>
      </c>
      <c r="G49" s="1" t="s">
        <v>522</v>
      </c>
      <c r="H49" s="1" t="s">
        <v>17</v>
      </c>
      <c r="I49" s="1" t="s">
        <v>322</v>
      </c>
      <c r="J49" s="1" t="s">
        <v>5169</v>
      </c>
      <c r="K49" s="3">
        <v>301</v>
      </c>
      <c r="L49" s="3">
        <v>4941</v>
      </c>
    </row>
    <row r="50" spans="1:12" ht="15.75" customHeight="1">
      <c r="A50" s="1" t="s">
        <v>35</v>
      </c>
      <c r="B50" s="1" t="s">
        <v>36</v>
      </c>
      <c r="C50" s="1" t="s">
        <v>339</v>
      </c>
      <c r="D50" s="1" t="s">
        <v>37</v>
      </c>
      <c r="F50" s="1" t="s">
        <v>16</v>
      </c>
      <c r="G50" s="1" t="s">
        <v>522</v>
      </c>
      <c r="H50" s="1" t="s">
        <v>17</v>
      </c>
      <c r="I50" s="1" t="s">
        <v>322</v>
      </c>
      <c r="J50" s="1" t="s">
        <v>5170</v>
      </c>
      <c r="K50" s="3">
        <v>300</v>
      </c>
      <c r="L50" s="3">
        <v>4848</v>
      </c>
    </row>
    <row r="51" spans="1:12" ht="15.75" customHeight="1">
      <c r="A51" s="1" t="s">
        <v>166</v>
      </c>
      <c r="B51" s="1" t="s">
        <v>167</v>
      </c>
      <c r="C51" s="1" t="s">
        <v>409</v>
      </c>
      <c r="D51" s="1" t="s">
        <v>168</v>
      </c>
      <c r="F51" s="1" t="s">
        <v>16</v>
      </c>
      <c r="G51" s="1" t="s">
        <v>522</v>
      </c>
      <c r="H51" s="1" t="s">
        <v>17</v>
      </c>
      <c r="I51" s="1" t="s">
        <v>322</v>
      </c>
      <c r="J51" s="1" t="s">
        <v>5171</v>
      </c>
      <c r="K51" s="3">
        <v>66</v>
      </c>
      <c r="L51" s="3">
        <v>4843</v>
      </c>
    </row>
    <row r="52" spans="1:12" ht="15.75" customHeight="1">
      <c r="A52" s="1" t="s">
        <v>228</v>
      </c>
      <c r="B52" s="1" t="s">
        <v>229</v>
      </c>
      <c r="C52" s="1" t="s">
        <v>535</v>
      </c>
      <c r="D52" s="1" t="s">
        <v>230</v>
      </c>
      <c r="F52" s="1" t="s">
        <v>16</v>
      </c>
      <c r="G52" s="1" t="s">
        <v>522</v>
      </c>
      <c r="H52" s="1" t="s">
        <v>17</v>
      </c>
      <c r="I52" s="1" t="s">
        <v>322</v>
      </c>
      <c r="J52" s="1" t="s">
        <v>231</v>
      </c>
      <c r="K52" s="3">
        <v>70</v>
      </c>
      <c r="L52" s="3">
        <v>4831</v>
      </c>
    </row>
    <row r="53" spans="1:12" ht="15.75" customHeight="1">
      <c r="A53" s="1" t="s">
        <v>64</v>
      </c>
      <c r="B53" s="1" t="s">
        <v>65</v>
      </c>
      <c r="C53" s="1" t="s">
        <v>430</v>
      </c>
      <c r="D53" s="1" t="s">
        <v>66</v>
      </c>
      <c r="F53" s="1" t="s">
        <v>16</v>
      </c>
      <c r="G53" s="1" t="s">
        <v>522</v>
      </c>
      <c r="H53" s="1" t="s">
        <v>17</v>
      </c>
      <c r="I53" s="1" t="s">
        <v>322</v>
      </c>
      <c r="J53" s="1" t="s">
        <v>5172</v>
      </c>
      <c r="K53" s="3">
        <v>79</v>
      </c>
      <c r="L53" s="3">
        <v>4828</v>
      </c>
    </row>
    <row r="54" spans="1:12" ht="15.75" customHeight="1">
      <c r="A54" s="1" t="s">
        <v>98</v>
      </c>
      <c r="B54" s="1" t="s">
        <v>99</v>
      </c>
      <c r="C54" s="1" t="s">
        <v>391</v>
      </c>
      <c r="D54" s="1" t="s">
        <v>100</v>
      </c>
      <c r="F54" s="1" t="s">
        <v>16</v>
      </c>
      <c r="G54" s="1" t="s">
        <v>522</v>
      </c>
      <c r="H54" s="1" t="s">
        <v>17</v>
      </c>
      <c r="I54" s="1" t="s">
        <v>322</v>
      </c>
      <c r="J54" s="1" t="s">
        <v>5173</v>
      </c>
      <c r="K54" s="3">
        <v>45</v>
      </c>
      <c r="L54" s="3">
        <v>4627</v>
      </c>
    </row>
    <row r="55" spans="1:12" ht="15.75" customHeight="1">
      <c r="A55" s="1" t="s">
        <v>232</v>
      </c>
      <c r="B55" s="1" t="s">
        <v>233</v>
      </c>
      <c r="C55" s="1" t="s">
        <v>536</v>
      </c>
      <c r="D55" s="1" t="s">
        <v>234</v>
      </c>
      <c r="F55" s="1" t="s">
        <v>16</v>
      </c>
      <c r="G55" s="1" t="s">
        <v>522</v>
      </c>
      <c r="H55" s="1" t="s">
        <v>17</v>
      </c>
      <c r="I55" s="1" t="s">
        <v>322</v>
      </c>
      <c r="J55" s="1" t="s">
        <v>235</v>
      </c>
      <c r="K55" s="3">
        <v>47</v>
      </c>
      <c r="L55" s="3">
        <v>4606</v>
      </c>
    </row>
    <row r="56" spans="1:12" ht="15.75" customHeight="1">
      <c r="A56" s="1" t="s">
        <v>20</v>
      </c>
      <c r="B56" s="1" t="s">
        <v>385</v>
      </c>
      <c r="C56" s="1" t="s">
        <v>386</v>
      </c>
      <c r="D56" s="1" t="s">
        <v>387</v>
      </c>
      <c r="F56" s="1" t="s">
        <v>16</v>
      </c>
      <c r="G56" s="1" t="s">
        <v>522</v>
      </c>
      <c r="H56" s="1" t="s">
        <v>17</v>
      </c>
      <c r="I56" s="1" t="s">
        <v>322</v>
      </c>
      <c r="J56" s="1" t="s">
        <v>5174</v>
      </c>
      <c r="K56" s="3">
        <v>185</v>
      </c>
      <c r="L56" s="3">
        <v>4413</v>
      </c>
    </row>
    <row r="57" spans="1:12" ht="15.75" customHeight="1">
      <c r="A57" s="1" t="s">
        <v>20</v>
      </c>
      <c r="B57" s="1" t="s">
        <v>388</v>
      </c>
      <c r="C57" s="1" t="s">
        <v>389</v>
      </c>
      <c r="D57" s="1" t="s">
        <v>390</v>
      </c>
      <c r="F57" s="1" t="s">
        <v>16</v>
      </c>
      <c r="G57" s="1" t="s">
        <v>522</v>
      </c>
      <c r="H57" s="1" t="s">
        <v>17</v>
      </c>
      <c r="I57" s="1" t="s">
        <v>322</v>
      </c>
      <c r="J57" s="1" t="s">
        <v>5175</v>
      </c>
      <c r="K57" s="3">
        <v>149</v>
      </c>
      <c r="L57" s="3">
        <v>4374</v>
      </c>
    </row>
    <row r="58" spans="1:12" ht="15.75" customHeight="1">
      <c r="A58" s="1" t="s">
        <v>140</v>
      </c>
      <c r="B58" s="1" t="s">
        <v>141</v>
      </c>
      <c r="C58" s="1" t="s">
        <v>359</v>
      </c>
      <c r="D58" s="1" t="s">
        <v>142</v>
      </c>
      <c r="F58" s="1" t="s">
        <v>16</v>
      </c>
      <c r="G58" s="1" t="s">
        <v>522</v>
      </c>
      <c r="H58" s="1" t="s">
        <v>17</v>
      </c>
      <c r="I58" s="1" t="s">
        <v>322</v>
      </c>
      <c r="J58" s="1" t="s">
        <v>5176</v>
      </c>
      <c r="K58" s="3">
        <v>111</v>
      </c>
      <c r="L58" s="3">
        <v>4325</v>
      </c>
    </row>
    <row r="59" spans="1:12" ht="15.75" customHeight="1">
      <c r="A59" s="1" t="s">
        <v>182</v>
      </c>
      <c r="B59" s="1" t="s">
        <v>183</v>
      </c>
      <c r="C59" s="1" t="s">
        <v>340</v>
      </c>
      <c r="D59" s="1" t="s">
        <v>184</v>
      </c>
      <c r="F59" s="1" t="s">
        <v>16</v>
      </c>
      <c r="G59" s="1" t="s">
        <v>522</v>
      </c>
      <c r="H59" s="1" t="s">
        <v>17</v>
      </c>
      <c r="I59" s="1" t="s">
        <v>322</v>
      </c>
      <c r="J59" s="1" t="s">
        <v>5177</v>
      </c>
      <c r="K59" s="3">
        <v>94</v>
      </c>
      <c r="L59" s="3">
        <v>4288</v>
      </c>
    </row>
    <row r="60" spans="1:12" ht="15.75" customHeight="1">
      <c r="A60" s="1" t="s">
        <v>13</v>
      </c>
      <c r="B60" s="1" t="s">
        <v>23</v>
      </c>
      <c r="C60" s="1" t="s">
        <v>337</v>
      </c>
      <c r="D60" s="1" t="s">
        <v>24</v>
      </c>
      <c r="F60" s="1" t="s">
        <v>16</v>
      </c>
      <c r="G60" s="1" t="s">
        <v>522</v>
      </c>
      <c r="H60" s="1" t="s">
        <v>17</v>
      </c>
      <c r="I60" s="1" t="s">
        <v>322</v>
      </c>
      <c r="J60" s="1" t="s">
        <v>5178</v>
      </c>
      <c r="K60" s="3">
        <v>234</v>
      </c>
      <c r="L60" s="3">
        <v>4225</v>
      </c>
    </row>
    <row r="61" spans="1:12" ht="15.75" customHeight="1">
      <c r="A61" s="1" t="s">
        <v>20</v>
      </c>
      <c r="B61" s="1" t="s">
        <v>392</v>
      </c>
      <c r="C61" s="1" t="s">
        <v>393</v>
      </c>
      <c r="D61" s="1" t="s">
        <v>394</v>
      </c>
      <c r="F61" s="1" t="s">
        <v>16</v>
      </c>
      <c r="G61" s="1" t="s">
        <v>522</v>
      </c>
      <c r="H61" s="1" t="s">
        <v>17</v>
      </c>
      <c r="I61" s="1" t="s">
        <v>322</v>
      </c>
      <c r="J61" s="1" t="s">
        <v>5179</v>
      </c>
      <c r="K61" s="3">
        <v>163</v>
      </c>
      <c r="L61" s="3">
        <v>4042</v>
      </c>
    </row>
    <row r="62" spans="1:12" ht="15.75" customHeight="1">
      <c r="A62" s="1" t="s">
        <v>163</v>
      </c>
      <c r="B62" s="1" t="s">
        <v>164</v>
      </c>
      <c r="C62" s="1" t="s">
        <v>353</v>
      </c>
      <c r="D62" s="1" t="s">
        <v>165</v>
      </c>
      <c r="F62" s="1" t="s">
        <v>16</v>
      </c>
      <c r="G62" s="1" t="s">
        <v>522</v>
      </c>
      <c r="H62" s="1" t="s">
        <v>17</v>
      </c>
      <c r="I62" s="1" t="s">
        <v>322</v>
      </c>
      <c r="J62" s="1" t="s">
        <v>5180</v>
      </c>
      <c r="K62" s="3">
        <v>76</v>
      </c>
      <c r="L62" s="3">
        <v>4003</v>
      </c>
    </row>
    <row r="63" spans="1:12" ht="15.75" customHeight="1">
      <c r="A63" s="1" t="s">
        <v>20</v>
      </c>
      <c r="B63" s="1" t="s">
        <v>381</v>
      </c>
      <c r="C63" s="1" t="s">
        <v>382</v>
      </c>
      <c r="D63" s="1" t="s">
        <v>383</v>
      </c>
      <c r="F63" s="1" t="s">
        <v>16</v>
      </c>
      <c r="G63" s="1" t="s">
        <v>522</v>
      </c>
      <c r="H63" s="1" t="s">
        <v>17</v>
      </c>
      <c r="I63" s="1" t="s">
        <v>322</v>
      </c>
      <c r="J63" s="1" t="s">
        <v>5181</v>
      </c>
      <c r="K63" s="3">
        <v>215</v>
      </c>
      <c r="L63" s="3">
        <v>3977</v>
      </c>
    </row>
    <row r="64" spans="1:12" ht="15.75" customHeight="1">
      <c r="A64" s="1" t="s">
        <v>236</v>
      </c>
      <c r="B64" s="1" t="s">
        <v>237</v>
      </c>
      <c r="C64" s="1" t="s">
        <v>537</v>
      </c>
      <c r="D64" s="1" t="s">
        <v>238</v>
      </c>
      <c r="F64" s="1" t="s">
        <v>16</v>
      </c>
      <c r="G64" s="1" t="s">
        <v>522</v>
      </c>
      <c r="H64" s="1" t="s">
        <v>17</v>
      </c>
      <c r="I64" s="1" t="s">
        <v>322</v>
      </c>
      <c r="J64" s="1" t="s">
        <v>239</v>
      </c>
      <c r="K64" s="3">
        <v>90</v>
      </c>
      <c r="L64" s="3">
        <v>3950</v>
      </c>
    </row>
    <row r="65" spans="1:12" ht="15.75" customHeight="1">
      <c r="A65" s="1" t="s">
        <v>35</v>
      </c>
      <c r="B65" s="1" t="s">
        <v>365</v>
      </c>
      <c r="C65" s="1" t="s">
        <v>366</v>
      </c>
      <c r="D65" s="1" t="s">
        <v>367</v>
      </c>
      <c r="F65" s="1" t="s">
        <v>16</v>
      </c>
      <c r="G65" s="1" t="s">
        <v>522</v>
      </c>
      <c r="H65" s="1" t="s">
        <v>17</v>
      </c>
      <c r="I65" s="1" t="s">
        <v>322</v>
      </c>
      <c r="J65" s="1" t="s">
        <v>5182</v>
      </c>
      <c r="K65" s="3">
        <v>255</v>
      </c>
      <c r="L65" s="3">
        <v>3867</v>
      </c>
    </row>
    <row r="66" spans="1:12" ht="15.75" customHeight="1">
      <c r="A66" s="1" t="s">
        <v>264</v>
      </c>
      <c r="B66" s="1" t="s">
        <v>265</v>
      </c>
      <c r="C66" s="1" t="s">
        <v>544</v>
      </c>
      <c r="D66" s="1" t="s">
        <v>266</v>
      </c>
      <c r="F66" s="1" t="s">
        <v>16</v>
      </c>
      <c r="G66" s="1" t="s">
        <v>522</v>
      </c>
      <c r="H66" s="1" t="s">
        <v>17</v>
      </c>
      <c r="I66" s="1" t="s">
        <v>322</v>
      </c>
      <c r="J66" s="1" t="s">
        <v>267</v>
      </c>
      <c r="K66" s="3">
        <v>102</v>
      </c>
      <c r="L66" s="3">
        <v>3861</v>
      </c>
    </row>
    <row r="67" spans="1:12" ht="15.75" customHeight="1">
      <c r="A67" s="1" t="s">
        <v>109</v>
      </c>
      <c r="B67" s="1" t="s">
        <v>110</v>
      </c>
      <c r="C67" s="1" t="s">
        <v>349</v>
      </c>
      <c r="D67" s="1" t="s">
        <v>111</v>
      </c>
      <c r="F67" s="1" t="s">
        <v>16</v>
      </c>
      <c r="G67" s="1" t="s">
        <v>522</v>
      </c>
      <c r="H67" s="1" t="s">
        <v>17</v>
      </c>
      <c r="I67" s="1" t="s">
        <v>322</v>
      </c>
      <c r="J67" s="1" t="s">
        <v>5183</v>
      </c>
      <c r="K67" s="3">
        <v>62</v>
      </c>
      <c r="L67" s="3">
        <v>3803</v>
      </c>
    </row>
    <row r="68" spans="1:12" ht="15.75" customHeight="1">
      <c r="A68" s="1" t="s">
        <v>244</v>
      </c>
      <c r="B68" s="1" t="s">
        <v>245</v>
      </c>
      <c r="C68" s="1" t="s">
        <v>539</v>
      </c>
      <c r="D68" s="1" t="s">
        <v>246</v>
      </c>
      <c r="F68" s="1" t="s">
        <v>16</v>
      </c>
      <c r="G68" s="1" t="s">
        <v>522</v>
      </c>
      <c r="H68" s="1" t="s">
        <v>17</v>
      </c>
      <c r="I68" s="1" t="s">
        <v>5184</v>
      </c>
      <c r="J68" s="1" t="s">
        <v>247</v>
      </c>
      <c r="K68" s="3">
        <v>219</v>
      </c>
      <c r="L68" s="3">
        <v>3715</v>
      </c>
    </row>
    <row r="69" spans="1:12" ht="15.75" customHeight="1">
      <c r="A69" s="1" t="s">
        <v>240</v>
      </c>
      <c r="B69" s="1" t="s">
        <v>241</v>
      </c>
      <c r="C69" s="1" t="s">
        <v>538</v>
      </c>
      <c r="D69" s="1" t="s">
        <v>242</v>
      </c>
      <c r="F69" s="1" t="s">
        <v>16</v>
      </c>
      <c r="G69" s="1" t="s">
        <v>522</v>
      </c>
      <c r="H69" s="1" t="s">
        <v>17</v>
      </c>
      <c r="I69" s="1" t="s">
        <v>322</v>
      </c>
      <c r="J69" s="1" t="s">
        <v>243</v>
      </c>
      <c r="K69" s="3">
        <v>38</v>
      </c>
      <c r="L69" s="3">
        <v>3706</v>
      </c>
    </row>
    <row r="70" spans="1:12" ht="15.75" customHeight="1">
      <c r="A70" s="1" t="s">
        <v>248</v>
      </c>
      <c r="B70" s="1" t="s">
        <v>249</v>
      </c>
      <c r="C70" s="1" t="s">
        <v>540</v>
      </c>
      <c r="D70" s="1" t="s">
        <v>250</v>
      </c>
      <c r="F70" s="1" t="s">
        <v>16</v>
      </c>
      <c r="G70" s="1" t="s">
        <v>522</v>
      </c>
      <c r="H70" s="1" t="s">
        <v>17</v>
      </c>
      <c r="I70" s="1" t="s">
        <v>322</v>
      </c>
      <c r="J70" s="1" t="s">
        <v>251</v>
      </c>
      <c r="K70" s="3">
        <v>41</v>
      </c>
      <c r="L70" s="3">
        <v>3643</v>
      </c>
    </row>
    <row r="71" spans="1:12" ht="15.75" customHeight="1">
      <c r="A71" s="1" t="s">
        <v>73</v>
      </c>
      <c r="B71" s="1" t="s">
        <v>74</v>
      </c>
      <c r="C71" s="1" t="s">
        <v>384</v>
      </c>
      <c r="D71" s="1" t="s">
        <v>75</v>
      </c>
      <c r="F71" s="1" t="s">
        <v>16</v>
      </c>
      <c r="G71" s="1" t="s">
        <v>522</v>
      </c>
      <c r="H71" s="1" t="s">
        <v>17</v>
      </c>
      <c r="I71" s="1" t="s">
        <v>322</v>
      </c>
      <c r="J71" s="1" t="s">
        <v>5185</v>
      </c>
      <c r="K71" s="3">
        <v>116</v>
      </c>
      <c r="L71" s="3">
        <v>3514</v>
      </c>
    </row>
    <row r="72" spans="1:12" ht="15.75" customHeight="1">
      <c r="A72" s="1" t="s">
        <v>160</v>
      </c>
      <c r="B72" s="1" t="s">
        <v>161</v>
      </c>
      <c r="C72" s="1" t="s">
        <v>354</v>
      </c>
      <c r="D72" s="1" t="s">
        <v>162</v>
      </c>
      <c r="F72" s="1" t="s">
        <v>16</v>
      </c>
      <c r="G72" s="1" t="s">
        <v>522</v>
      </c>
      <c r="H72" s="1" t="s">
        <v>17</v>
      </c>
      <c r="I72" s="1" t="s">
        <v>322</v>
      </c>
      <c r="J72" s="1" t="s">
        <v>5186</v>
      </c>
      <c r="K72" s="3">
        <v>68</v>
      </c>
      <c r="L72" s="3">
        <v>3510</v>
      </c>
    </row>
    <row r="73" spans="1:12" ht="15.75" customHeight="1">
      <c r="A73" s="1" t="s">
        <v>5187</v>
      </c>
      <c r="B73" s="1" t="s">
        <v>5188</v>
      </c>
      <c r="C73" s="1" t="s">
        <v>5189</v>
      </c>
      <c r="D73" s="1" t="s">
        <v>5190</v>
      </c>
      <c r="F73" s="1" t="s">
        <v>5191</v>
      </c>
      <c r="G73" s="1" t="s">
        <v>532</v>
      </c>
      <c r="H73" s="1" t="s">
        <v>718</v>
      </c>
      <c r="I73" s="1" t="s">
        <v>5192</v>
      </c>
      <c r="J73" s="1" t="s">
        <v>5193</v>
      </c>
      <c r="K73" s="3">
        <v>108</v>
      </c>
      <c r="L73" s="3">
        <v>3498</v>
      </c>
    </row>
    <row r="74" spans="1:12" ht="15.75" customHeight="1">
      <c r="A74" s="1" t="s">
        <v>252</v>
      </c>
      <c r="B74" s="1" t="s">
        <v>253</v>
      </c>
      <c r="C74" s="1" t="s">
        <v>541</v>
      </c>
      <c r="D74" s="1" t="s">
        <v>254</v>
      </c>
      <c r="F74" s="1" t="s">
        <v>16</v>
      </c>
      <c r="G74" s="1" t="s">
        <v>522</v>
      </c>
      <c r="H74" s="1" t="s">
        <v>17</v>
      </c>
      <c r="I74" s="1" t="s">
        <v>322</v>
      </c>
      <c r="J74" s="1" t="s">
        <v>255</v>
      </c>
      <c r="K74" s="3">
        <v>84</v>
      </c>
      <c r="L74" s="3">
        <v>3221</v>
      </c>
    </row>
    <row r="75" spans="1:12" ht="15.75" customHeight="1">
      <c r="A75" s="1" t="s">
        <v>35</v>
      </c>
      <c r="B75" s="1" t="s">
        <v>374</v>
      </c>
      <c r="C75" s="1" t="s">
        <v>375</v>
      </c>
      <c r="D75" s="1" t="s">
        <v>376</v>
      </c>
      <c r="F75" s="1" t="s">
        <v>16</v>
      </c>
      <c r="G75" s="1" t="s">
        <v>522</v>
      </c>
      <c r="H75" s="1" t="s">
        <v>17</v>
      </c>
      <c r="I75" s="1" t="s">
        <v>322</v>
      </c>
      <c r="J75" s="1" t="s">
        <v>5194</v>
      </c>
      <c r="K75" s="3">
        <v>209</v>
      </c>
      <c r="L75" s="3">
        <v>3209</v>
      </c>
    </row>
    <row r="76" spans="1:12" ht="15.75" customHeight="1">
      <c r="A76" s="1" t="s">
        <v>256</v>
      </c>
      <c r="B76" s="1" t="s">
        <v>257</v>
      </c>
      <c r="C76" s="1" t="s">
        <v>542</v>
      </c>
      <c r="D76" s="1" t="s">
        <v>258</v>
      </c>
      <c r="F76" s="1" t="s">
        <v>16</v>
      </c>
      <c r="G76" s="1" t="s">
        <v>522</v>
      </c>
      <c r="H76" s="1" t="s">
        <v>17</v>
      </c>
      <c r="I76" s="1" t="s">
        <v>322</v>
      </c>
      <c r="J76" s="1" t="s">
        <v>259</v>
      </c>
      <c r="K76" s="3">
        <v>46</v>
      </c>
      <c r="L76" s="3">
        <v>3175</v>
      </c>
    </row>
    <row r="77" spans="1:12" ht="15.75" customHeight="1">
      <c r="A77" s="1" t="s">
        <v>67</v>
      </c>
      <c r="B77" s="1" t="s">
        <v>68</v>
      </c>
      <c r="C77" s="1" t="s">
        <v>377</v>
      </c>
      <c r="D77" s="1" t="s">
        <v>69</v>
      </c>
      <c r="F77" s="1" t="s">
        <v>16</v>
      </c>
      <c r="G77" s="1" t="s">
        <v>522</v>
      </c>
      <c r="H77" s="1" t="s">
        <v>17</v>
      </c>
      <c r="I77" s="1" t="s">
        <v>322</v>
      </c>
      <c r="J77" s="1" t="s">
        <v>5195</v>
      </c>
      <c r="K77" s="3">
        <v>49</v>
      </c>
      <c r="L77" s="3">
        <v>3167</v>
      </c>
    </row>
    <row r="78" spans="1:12" ht="15.75" customHeight="1">
      <c r="A78" s="1" t="s">
        <v>20</v>
      </c>
      <c r="B78" s="1" t="s">
        <v>350</v>
      </c>
      <c r="C78" s="1" t="s">
        <v>351</v>
      </c>
      <c r="D78" s="1" t="s">
        <v>352</v>
      </c>
      <c r="F78" s="1" t="s">
        <v>16</v>
      </c>
      <c r="G78" s="1" t="s">
        <v>522</v>
      </c>
      <c r="H78" s="1" t="s">
        <v>17</v>
      </c>
      <c r="I78" s="1" t="s">
        <v>322</v>
      </c>
      <c r="J78" s="1" t="s">
        <v>5196</v>
      </c>
      <c r="K78" s="3">
        <v>167</v>
      </c>
      <c r="L78" s="3">
        <v>3121</v>
      </c>
    </row>
    <row r="79" spans="1:12" ht="15.75" customHeight="1">
      <c r="A79" s="1" t="s">
        <v>260</v>
      </c>
      <c r="B79" s="1" t="s">
        <v>261</v>
      </c>
      <c r="C79" s="1" t="s">
        <v>543</v>
      </c>
      <c r="D79" s="1" t="s">
        <v>262</v>
      </c>
      <c r="F79" s="1" t="s">
        <v>16</v>
      </c>
      <c r="G79" s="1" t="s">
        <v>522</v>
      </c>
      <c r="H79" s="1" t="s">
        <v>17</v>
      </c>
      <c r="I79" s="1" t="s">
        <v>322</v>
      </c>
      <c r="J79" s="1" t="s">
        <v>263</v>
      </c>
      <c r="K79" s="3">
        <v>37</v>
      </c>
      <c r="L79" s="3">
        <v>3087</v>
      </c>
    </row>
    <row r="80" spans="1:12" ht="15.75" customHeight="1">
      <c r="A80" s="1" t="s">
        <v>268</v>
      </c>
      <c r="B80" s="1" t="s">
        <v>269</v>
      </c>
      <c r="C80" s="1" t="s">
        <v>545</v>
      </c>
      <c r="D80" s="1" t="s">
        <v>270</v>
      </c>
      <c r="F80" s="1" t="s">
        <v>16</v>
      </c>
      <c r="G80" s="1" t="s">
        <v>522</v>
      </c>
      <c r="H80" s="1" t="s">
        <v>17</v>
      </c>
      <c r="I80" s="1" t="s">
        <v>322</v>
      </c>
      <c r="J80" s="1" t="s">
        <v>271</v>
      </c>
      <c r="K80" s="3">
        <v>78</v>
      </c>
      <c r="L80" s="3">
        <v>3037</v>
      </c>
    </row>
    <row r="81" spans="1:12" ht="15.75" customHeight="1">
      <c r="A81" s="1" t="s">
        <v>272</v>
      </c>
      <c r="B81" s="1" t="s">
        <v>273</v>
      </c>
      <c r="C81" s="1" t="s">
        <v>546</v>
      </c>
      <c r="D81" s="1" t="s">
        <v>274</v>
      </c>
      <c r="F81" s="1" t="s">
        <v>16</v>
      </c>
      <c r="G81" s="1" t="s">
        <v>522</v>
      </c>
      <c r="H81" s="1" t="s">
        <v>17</v>
      </c>
      <c r="I81" s="1" t="s">
        <v>322</v>
      </c>
      <c r="J81" s="1" t="s">
        <v>275</v>
      </c>
      <c r="K81" s="3">
        <v>44</v>
      </c>
      <c r="L81" s="3">
        <v>2910</v>
      </c>
    </row>
    <row r="82" spans="1:12" ht="15.75" customHeight="1">
      <c r="A82" s="1" t="s">
        <v>303</v>
      </c>
      <c r="B82" s="1" t="s">
        <v>5197</v>
      </c>
      <c r="C82" s="1" t="s">
        <v>5198</v>
      </c>
      <c r="D82" s="1" t="s">
        <v>304</v>
      </c>
      <c r="F82" s="1" t="s">
        <v>305</v>
      </c>
      <c r="G82" s="1" t="s">
        <v>3129</v>
      </c>
      <c r="H82" s="1" t="s">
        <v>306</v>
      </c>
      <c r="I82" s="1" t="s">
        <v>5192</v>
      </c>
      <c r="J82" s="1" t="s">
        <v>5199</v>
      </c>
      <c r="K82" s="3">
        <v>95</v>
      </c>
      <c r="L82" s="3">
        <v>2910</v>
      </c>
    </row>
    <row r="83" spans="1:12" ht="15.75" customHeight="1">
      <c r="A83" s="1" t="s">
        <v>149</v>
      </c>
      <c r="B83" s="1" t="s">
        <v>150</v>
      </c>
      <c r="C83" s="1" t="s">
        <v>364</v>
      </c>
      <c r="D83" s="1" t="s">
        <v>151</v>
      </c>
      <c r="F83" s="1" t="s">
        <v>16</v>
      </c>
      <c r="G83" s="1" t="s">
        <v>522</v>
      </c>
      <c r="H83" s="1" t="s">
        <v>17</v>
      </c>
      <c r="I83" s="1" t="s">
        <v>322</v>
      </c>
      <c r="J83" s="1" t="s">
        <v>5200</v>
      </c>
      <c r="K83" s="3">
        <v>47</v>
      </c>
      <c r="L83" s="3">
        <v>2860</v>
      </c>
    </row>
    <row r="84" spans="1:12" ht="15.75" customHeight="1">
      <c r="A84" s="1" t="s">
        <v>176</v>
      </c>
      <c r="B84" s="1" t="s">
        <v>177</v>
      </c>
      <c r="C84" s="1" t="s">
        <v>344</v>
      </c>
      <c r="D84" s="1" t="s">
        <v>178</v>
      </c>
      <c r="F84" s="1" t="s">
        <v>16</v>
      </c>
      <c r="G84" s="1" t="s">
        <v>522</v>
      </c>
      <c r="H84" s="1" t="s">
        <v>17</v>
      </c>
      <c r="I84" s="1" t="s">
        <v>322</v>
      </c>
      <c r="J84" s="1" t="s">
        <v>5201</v>
      </c>
      <c r="K84" s="3">
        <v>157</v>
      </c>
      <c r="L84" s="3">
        <v>2824</v>
      </c>
    </row>
    <row r="85" spans="1:12" ht="15.75" customHeight="1">
      <c r="A85" s="1" t="s">
        <v>280</v>
      </c>
      <c r="B85" s="1" t="s">
        <v>281</v>
      </c>
      <c r="C85" s="1" t="s">
        <v>548</v>
      </c>
      <c r="D85" s="1" t="s">
        <v>282</v>
      </c>
      <c r="F85" s="1" t="s">
        <v>16</v>
      </c>
      <c r="G85" s="1" t="s">
        <v>522</v>
      </c>
      <c r="H85" s="1" t="s">
        <v>17</v>
      </c>
      <c r="I85" s="1" t="s">
        <v>322</v>
      </c>
      <c r="J85" s="1" t="s">
        <v>283</v>
      </c>
      <c r="K85" s="3">
        <v>66</v>
      </c>
      <c r="L85" s="3">
        <v>2823</v>
      </c>
    </row>
    <row r="86" spans="1:12" ht="15.75" customHeight="1">
      <c r="A86" s="1" t="s">
        <v>276</v>
      </c>
      <c r="B86" s="1" t="s">
        <v>277</v>
      </c>
      <c r="C86" s="1" t="s">
        <v>547</v>
      </c>
      <c r="D86" s="1" t="s">
        <v>278</v>
      </c>
      <c r="F86" s="1" t="s">
        <v>16</v>
      </c>
      <c r="G86" s="1" t="s">
        <v>522</v>
      </c>
      <c r="H86" s="1" t="s">
        <v>17</v>
      </c>
      <c r="I86" s="1" t="s">
        <v>322</v>
      </c>
      <c r="J86" s="1" t="s">
        <v>279</v>
      </c>
      <c r="K86" s="3">
        <v>35</v>
      </c>
      <c r="L86" s="3">
        <v>2808</v>
      </c>
    </row>
    <row r="87" spans="1:12" ht="15.75" customHeight="1">
      <c r="A87" s="1" t="s">
        <v>284</v>
      </c>
      <c r="B87" s="1" t="s">
        <v>285</v>
      </c>
      <c r="C87" s="1" t="s">
        <v>549</v>
      </c>
      <c r="D87" s="1" t="s">
        <v>286</v>
      </c>
      <c r="F87" s="1" t="s">
        <v>16</v>
      </c>
      <c r="G87" s="1" t="s">
        <v>522</v>
      </c>
      <c r="H87" s="1" t="s">
        <v>17</v>
      </c>
      <c r="I87" s="1" t="s">
        <v>322</v>
      </c>
      <c r="J87" s="1" t="s">
        <v>287</v>
      </c>
      <c r="K87" s="3">
        <v>50</v>
      </c>
      <c r="L87" s="3">
        <v>2786</v>
      </c>
    </row>
    <row r="88" spans="1:12" ht="15.75" customHeight="1">
      <c r="A88" s="1" t="s">
        <v>20</v>
      </c>
      <c r="B88" s="1" t="s">
        <v>361</v>
      </c>
      <c r="C88" s="1" t="s">
        <v>362</v>
      </c>
      <c r="D88" s="1" t="s">
        <v>363</v>
      </c>
      <c r="F88" s="1" t="s">
        <v>16</v>
      </c>
      <c r="G88" s="1" t="s">
        <v>522</v>
      </c>
      <c r="H88" s="1" t="s">
        <v>17</v>
      </c>
      <c r="I88" s="1" t="s">
        <v>322</v>
      </c>
      <c r="J88" s="1" t="s">
        <v>5202</v>
      </c>
      <c r="K88" s="3">
        <v>140</v>
      </c>
      <c r="L88" s="3">
        <v>2729</v>
      </c>
    </row>
    <row r="89" spans="1:12" ht="15.75" customHeight="1">
      <c r="A89" s="1" t="s">
        <v>146</v>
      </c>
      <c r="B89" s="1" t="s">
        <v>147</v>
      </c>
      <c r="C89" s="1" t="s">
        <v>360</v>
      </c>
      <c r="D89" s="1" t="s">
        <v>148</v>
      </c>
      <c r="F89" s="1" t="s">
        <v>16</v>
      </c>
      <c r="G89" s="1" t="s">
        <v>522</v>
      </c>
      <c r="H89" s="1" t="s">
        <v>17</v>
      </c>
      <c r="I89" s="1" t="s">
        <v>322</v>
      </c>
      <c r="J89" s="1" t="s">
        <v>5203</v>
      </c>
      <c r="K89" s="3">
        <v>33</v>
      </c>
      <c r="L89" s="3">
        <v>2724</v>
      </c>
    </row>
    <row r="90" spans="1:12" ht="15.75" customHeight="1">
      <c r="A90" s="1" t="s">
        <v>35</v>
      </c>
      <c r="B90" s="1" t="s">
        <v>341</v>
      </c>
      <c r="C90" s="1" t="s">
        <v>342</v>
      </c>
      <c r="D90" s="1" t="s">
        <v>343</v>
      </c>
      <c r="F90" s="1" t="s">
        <v>16</v>
      </c>
      <c r="G90" s="1" t="s">
        <v>522</v>
      </c>
      <c r="H90" s="1" t="s">
        <v>17</v>
      </c>
      <c r="I90" s="1" t="s">
        <v>322</v>
      </c>
      <c r="J90" s="1" t="s">
        <v>5204</v>
      </c>
      <c r="K90" s="3">
        <v>159</v>
      </c>
      <c r="L90" s="3">
        <v>2715</v>
      </c>
    </row>
    <row r="91" spans="1:12" ht="15.75" customHeight="1">
      <c r="A91" s="1" t="s">
        <v>13</v>
      </c>
      <c r="B91" s="1" t="s">
        <v>396</v>
      </c>
      <c r="C91" s="1" t="s">
        <v>397</v>
      </c>
      <c r="D91" s="1" t="s">
        <v>398</v>
      </c>
      <c r="F91" s="1" t="s">
        <v>16</v>
      </c>
      <c r="G91" s="1" t="s">
        <v>522</v>
      </c>
      <c r="H91" s="1" t="s">
        <v>17</v>
      </c>
      <c r="I91" s="1" t="s">
        <v>322</v>
      </c>
      <c r="J91" s="1" t="s">
        <v>5205</v>
      </c>
      <c r="K91" s="3">
        <v>137</v>
      </c>
      <c r="L91" s="3">
        <v>2710</v>
      </c>
    </row>
    <row r="92" spans="1:12" ht="15.75" customHeight="1">
      <c r="A92" s="1" t="s">
        <v>20</v>
      </c>
      <c r="B92" s="1" t="s">
        <v>378</v>
      </c>
      <c r="C92" s="1" t="s">
        <v>379</v>
      </c>
      <c r="D92" s="1" t="s">
        <v>380</v>
      </c>
      <c r="F92" s="1" t="s">
        <v>16</v>
      </c>
      <c r="G92" s="1" t="s">
        <v>522</v>
      </c>
      <c r="H92" s="1" t="s">
        <v>17</v>
      </c>
      <c r="I92" s="1" t="s">
        <v>322</v>
      </c>
      <c r="J92" s="1" t="s">
        <v>5206</v>
      </c>
      <c r="K92" s="3">
        <v>111</v>
      </c>
      <c r="L92" s="3">
        <v>2703</v>
      </c>
    </row>
    <row r="93" spans="1:12" ht="15.75" customHeight="1">
      <c r="A93" s="1" t="s">
        <v>5207</v>
      </c>
      <c r="B93" s="1" t="s">
        <v>5208</v>
      </c>
      <c r="C93" s="1" t="s">
        <v>5209</v>
      </c>
      <c r="D93" s="1" t="s">
        <v>5210</v>
      </c>
      <c r="F93" s="1" t="s">
        <v>16</v>
      </c>
      <c r="G93" s="1" t="s">
        <v>522</v>
      </c>
      <c r="H93" s="1" t="s">
        <v>17</v>
      </c>
      <c r="I93" s="1" t="s">
        <v>5192</v>
      </c>
      <c r="J93" s="1" t="s">
        <v>5211</v>
      </c>
      <c r="K93" s="3">
        <v>84</v>
      </c>
      <c r="L93" s="3">
        <v>2660</v>
      </c>
    </row>
    <row r="94" spans="1:12" ht="15.75" customHeight="1">
      <c r="A94" s="1" t="s">
        <v>20</v>
      </c>
      <c r="B94" s="1" t="s">
        <v>371</v>
      </c>
      <c r="C94" s="1" t="s">
        <v>372</v>
      </c>
      <c r="D94" s="1" t="s">
        <v>373</v>
      </c>
      <c r="F94" s="1" t="s">
        <v>16</v>
      </c>
      <c r="G94" s="1" t="s">
        <v>522</v>
      </c>
      <c r="H94" s="1" t="s">
        <v>17</v>
      </c>
      <c r="I94" s="1" t="s">
        <v>322</v>
      </c>
      <c r="J94" s="1" t="s">
        <v>5212</v>
      </c>
      <c r="K94" s="3">
        <v>121</v>
      </c>
      <c r="L94" s="3">
        <v>2624</v>
      </c>
    </row>
    <row r="95" spans="1:12" ht="15.75" customHeight="1">
      <c r="A95" s="1" t="s">
        <v>288</v>
      </c>
      <c r="B95" s="1" t="s">
        <v>289</v>
      </c>
      <c r="C95" s="1" t="s">
        <v>553</v>
      </c>
      <c r="D95" s="1" t="s">
        <v>290</v>
      </c>
      <c r="F95" s="1" t="s">
        <v>16</v>
      </c>
      <c r="G95" s="1" t="s">
        <v>522</v>
      </c>
      <c r="H95" s="1" t="s">
        <v>17</v>
      </c>
      <c r="I95" s="1" t="s">
        <v>322</v>
      </c>
      <c r="J95" s="1" t="s">
        <v>291</v>
      </c>
      <c r="K95" s="3">
        <v>36</v>
      </c>
      <c r="L95" s="3">
        <v>2618</v>
      </c>
    </row>
    <row r="96" spans="1:12" ht="15.75" customHeight="1">
      <c r="A96" s="1" t="s">
        <v>20</v>
      </c>
      <c r="B96" s="1" t="s">
        <v>346</v>
      </c>
      <c r="C96" s="1" t="s">
        <v>347</v>
      </c>
      <c r="D96" s="1" t="s">
        <v>348</v>
      </c>
      <c r="F96" s="1" t="s">
        <v>16</v>
      </c>
      <c r="G96" s="1" t="s">
        <v>522</v>
      </c>
      <c r="H96" s="1" t="s">
        <v>17</v>
      </c>
      <c r="I96" s="1" t="s">
        <v>322</v>
      </c>
      <c r="J96" s="1" t="s">
        <v>5213</v>
      </c>
      <c r="K96" s="3">
        <v>131</v>
      </c>
      <c r="L96" s="3">
        <v>2588</v>
      </c>
    </row>
    <row r="97" spans="1:12" ht="15.75" customHeight="1">
      <c r="A97" s="1" t="s">
        <v>5214</v>
      </c>
      <c r="B97" s="1" t="s">
        <v>5215</v>
      </c>
      <c r="C97" s="1" t="s">
        <v>5216</v>
      </c>
      <c r="D97" s="1" t="s">
        <v>5217</v>
      </c>
      <c r="F97" s="1" t="s">
        <v>16</v>
      </c>
      <c r="G97" s="1" t="s">
        <v>522</v>
      </c>
      <c r="H97" s="1" t="s">
        <v>17</v>
      </c>
      <c r="I97" s="1" t="s">
        <v>5166</v>
      </c>
      <c r="J97" s="1" t="s">
        <v>5218</v>
      </c>
      <c r="K97" s="3">
        <v>479</v>
      </c>
      <c r="L97" s="3">
        <v>2581</v>
      </c>
    </row>
    <row r="98" spans="1:12" ht="15.75" customHeight="1">
      <c r="A98" s="1" t="s">
        <v>13</v>
      </c>
      <c r="B98" s="1" t="s">
        <v>368</v>
      </c>
      <c r="C98" s="1" t="s">
        <v>369</v>
      </c>
      <c r="D98" s="1" t="s">
        <v>370</v>
      </c>
      <c r="F98" s="1" t="s">
        <v>16</v>
      </c>
      <c r="G98" s="1" t="s">
        <v>522</v>
      </c>
      <c r="H98" s="1" t="s">
        <v>17</v>
      </c>
      <c r="I98" s="1" t="s">
        <v>322</v>
      </c>
      <c r="J98" s="1" t="s">
        <v>5219</v>
      </c>
      <c r="K98" s="3">
        <v>137</v>
      </c>
      <c r="L98" s="3">
        <v>2556</v>
      </c>
    </row>
    <row r="99" spans="1:12" ht="15.75" customHeight="1">
      <c r="A99" s="1" t="s">
        <v>95</v>
      </c>
      <c r="B99" s="1" t="s">
        <v>96</v>
      </c>
      <c r="C99" s="1" t="s">
        <v>395</v>
      </c>
      <c r="D99" s="1" t="s">
        <v>97</v>
      </c>
      <c r="F99" s="1" t="s">
        <v>16</v>
      </c>
      <c r="G99" s="1" t="s">
        <v>522</v>
      </c>
      <c r="H99" s="1" t="s">
        <v>17</v>
      </c>
      <c r="I99" s="1" t="s">
        <v>322</v>
      </c>
      <c r="J99" s="1" t="s">
        <v>5220</v>
      </c>
      <c r="K99" s="3">
        <v>96</v>
      </c>
      <c r="L99" s="3">
        <v>2535</v>
      </c>
    </row>
    <row r="100" spans="1:12" ht="15.75" customHeight="1">
      <c r="A100" s="1" t="s">
        <v>176</v>
      </c>
      <c r="B100" s="1" t="s">
        <v>292</v>
      </c>
      <c r="C100" s="1" t="s">
        <v>554</v>
      </c>
      <c r="D100" s="1" t="s">
        <v>293</v>
      </c>
      <c r="F100" s="1" t="s">
        <v>16</v>
      </c>
      <c r="G100" s="1" t="s">
        <v>522</v>
      </c>
      <c r="H100" s="1" t="s">
        <v>17</v>
      </c>
      <c r="I100" s="1" t="s">
        <v>322</v>
      </c>
      <c r="J100" s="1" t="s">
        <v>294</v>
      </c>
      <c r="K100" s="3">
        <v>46</v>
      </c>
      <c r="L100" s="3">
        <v>2530</v>
      </c>
    </row>
    <row r="101" spans="1:12" ht="15.75" customHeight="1">
      <c r="A101" s="1" t="s">
        <v>404</v>
      </c>
      <c r="B101" s="1" t="s">
        <v>550</v>
      </c>
      <c r="C101" s="1" t="s">
        <v>551</v>
      </c>
      <c r="D101" s="1" t="s">
        <v>552</v>
      </c>
      <c r="F101" s="1" t="s">
        <v>16</v>
      </c>
      <c r="G101" s="1" t="s">
        <v>522</v>
      </c>
      <c r="H101" s="1" t="s">
        <v>17</v>
      </c>
      <c r="I101" s="1" t="s">
        <v>322</v>
      </c>
      <c r="J101" s="1" t="s">
        <v>5221</v>
      </c>
      <c r="K101" s="3">
        <v>76</v>
      </c>
      <c r="L101" s="3">
        <v>2513</v>
      </c>
    </row>
    <row r="102" spans="1:12" ht="15.75" customHeight="1">
      <c r="A102" s="1" t="s">
        <v>20</v>
      </c>
      <c r="B102" s="1" t="s">
        <v>356</v>
      </c>
      <c r="C102" s="1" t="s">
        <v>357</v>
      </c>
      <c r="D102" s="1" t="s">
        <v>358</v>
      </c>
      <c r="F102" s="1" t="s">
        <v>16</v>
      </c>
      <c r="G102" s="1" t="s">
        <v>522</v>
      </c>
      <c r="H102" s="1" t="s">
        <v>17</v>
      </c>
      <c r="I102" s="1" t="s">
        <v>322</v>
      </c>
      <c r="J102" s="1" t="s">
        <v>5222</v>
      </c>
      <c r="K102" s="3">
        <v>152</v>
      </c>
      <c r="L102" s="3">
        <v>2506</v>
      </c>
    </row>
    <row r="103" spans="1:12" ht="15.75" customHeight="1">
      <c r="A103" s="1" t="s">
        <v>295</v>
      </c>
      <c r="B103" s="1" t="s">
        <v>296</v>
      </c>
      <c r="C103" s="1" t="s">
        <v>555</v>
      </c>
      <c r="D103" s="1" t="s">
        <v>297</v>
      </c>
      <c r="F103" s="1" t="s">
        <v>16</v>
      </c>
      <c r="G103" s="1" t="s">
        <v>522</v>
      </c>
      <c r="H103" s="1" t="s">
        <v>17</v>
      </c>
      <c r="I103" s="1" t="s">
        <v>322</v>
      </c>
      <c r="J103" s="1" t="s">
        <v>298</v>
      </c>
      <c r="K103" s="3">
        <v>72</v>
      </c>
      <c r="L103" s="3">
        <v>2478</v>
      </c>
    </row>
    <row r="104" spans="1:12" ht="15.75" customHeight="1">
      <c r="A104" s="1" t="s">
        <v>20</v>
      </c>
      <c r="B104" s="1" t="s">
        <v>449</v>
      </c>
      <c r="C104" s="1" t="s">
        <v>450</v>
      </c>
      <c r="D104" s="1" t="s">
        <v>451</v>
      </c>
      <c r="F104" s="1" t="s">
        <v>16</v>
      </c>
      <c r="G104" s="1" t="s">
        <v>522</v>
      </c>
      <c r="H104" s="1" t="s">
        <v>17</v>
      </c>
      <c r="I104" s="1" t="s">
        <v>322</v>
      </c>
      <c r="J104" s="1" t="s">
        <v>5223</v>
      </c>
      <c r="K104" s="3">
        <v>145</v>
      </c>
      <c r="L104" s="3">
        <v>2457</v>
      </c>
    </row>
    <row r="105" spans="1:12" ht="15.75" customHeight="1">
      <c r="A105" s="1" t="s">
        <v>299</v>
      </c>
      <c r="B105" s="1" t="s">
        <v>300</v>
      </c>
      <c r="C105" s="1" t="s">
        <v>556</v>
      </c>
      <c r="D105" s="1" t="s">
        <v>301</v>
      </c>
      <c r="F105" s="1" t="s">
        <v>16</v>
      </c>
      <c r="G105" s="1" t="s">
        <v>522</v>
      </c>
      <c r="H105" s="1" t="s">
        <v>17</v>
      </c>
      <c r="I105" s="1" t="s">
        <v>322</v>
      </c>
      <c r="J105" s="1" t="s">
        <v>302</v>
      </c>
      <c r="K105" s="3">
        <v>54</v>
      </c>
      <c r="L105" s="3">
        <v>2444</v>
      </c>
    </row>
    <row r="106" spans="1:12" ht="15.75" customHeight="1">
      <c r="A106" s="1" t="s">
        <v>20</v>
      </c>
      <c r="B106" s="1" t="s">
        <v>443</v>
      </c>
      <c r="C106" s="1" t="s">
        <v>444</v>
      </c>
      <c r="D106" s="1" t="s">
        <v>445</v>
      </c>
      <c r="F106" s="1" t="s">
        <v>16</v>
      </c>
      <c r="G106" s="1" t="s">
        <v>522</v>
      </c>
      <c r="H106" s="1" t="s">
        <v>17</v>
      </c>
      <c r="I106" s="1" t="s">
        <v>322</v>
      </c>
      <c r="J106" s="1" t="s">
        <v>5224</v>
      </c>
      <c r="K106" s="3">
        <v>123</v>
      </c>
      <c r="L106" s="3">
        <v>2430</v>
      </c>
    </row>
    <row r="107" spans="1:12" ht="15.75" customHeight="1">
      <c r="A107" s="1" t="s">
        <v>131</v>
      </c>
      <c r="B107" s="1" t="s">
        <v>132</v>
      </c>
      <c r="C107" s="1" t="s">
        <v>355</v>
      </c>
      <c r="D107" s="1" t="s">
        <v>133</v>
      </c>
      <c r="F107" s="1" t="s">
        <v>16</v>
      </c>
      <c r="G107" s="1" t="s">
        <v>522</v>
      </c>
      <c r="H107" s="1" t="s">
        <v>17</v>
      </c>
      <c r="I107" s="1" t="s">
        <v>322</v>
      </c>
      <c r="J107" s="1" t="s">
        <v>5225</v>
      </c>
      <c r="K107" s="3">
        <v>31</v>
      </c>
      <c r="L107" s="3">
        <v>2425</v>
      </c>
    </row>
    <row r="108" spans="1:12" ht="15.75" customHeight="1">
      <c r="A108" s="1" t="s">
        <v>173</v>
      </c>
      <c r="B108" s="1" t="s">
        <v>174</v>
      </c>
      <c r="C108" s="1" t="s">
        <v>345</v>
      </c>
      <c r="D108" s="1" t="s">
        <v>175</v>
      </c>
      <c r="F108" s="1" t="s">
        <v>16</v>
      </c>
      <c r="G108" s="1" t="s">
        <v>522</v>
      </c>
      <c r="H108" s="1" t="s">
        <v>17</v>
      </c>
      <c r="I108" s="1" t="s">
        <v>322</v>
      </c>
      <c r="J108" s="1" t="s">
        <v>5226</v>
      </c>
      <c r="K108" s="3">
        <v>99</v>
      </c>
      <c r="L108" s="3">
        <v>2367</v>
      </c>
    </row>
    <row r="109" spans="1:12" ht="15.75" customHeight="1">
      <c r="A109" s="1" t="s">
        <v>569</v>
      </c>
      <c r="B109" s="1" t="s">
        <v>570</v>
      </c>
      <c r="C109" s="1" t="s">
        <v>571</v>
      </c>
      <c r="D109" s="1" t="s">
        <v>572</v>
      </c>
      <c r="F109" s="1" t="s">
        <v>16</v>
      </c>
      <c r="G109" s="1" t="s">
        <v>522</v>
      </c>
      <c r="H109" s="1" t="s">
        <v>17</v>
      </c>
      <c r="I109" s="1" t="s">
        <v>322</v>
      </c>
      <c r="J109" s="1" t="s">
        <v>5227</v>
      </c>
      <c r="K109" s="3">
        <v>23</v>
      </c>
      <c r="L109" s="3">
        <v>2337</v>
      </c>
    </row>
    <row r="110" spans="1:12" ht="15.75" customHeight="1">
      <c r="A110" s="1" t="s">
        <v>20</v>
      </c>
      <c r="B110" s="1" t="s">
        <v>493</v>
      </c>
      <c r="C110" s="1" t="s">
        <v>494</v>
      </c>
      <c r="D110" s="1" t="s">
        <v>495</v>
      </c>
      <c r="F110" s="1" t="s">
        <v>16</v>
      </c>
      <c r="G110" s="1" t="s">
        <v>522</v>
      </c>
      <c r="H110" s="1" t="s">
        <v>17</v>
      </c>
      <c r="I110" s="1" t="s">
        <v>322</v>
      </c>
      <c r="J110" s="1" t="s">
        <v>5228</v>
      </c>
      <c r="K110" s="3">
        <v>132</v>
      </c>
      <c r="L110" s="3">
        <v>2332</v>
      </c>
    </row>
    <row r="111" spans="1:12" ht="15.75" customHeight="1">
      <c r="A111" s="1" t="s">
        <v>35</v>
      </c>
      <c r="B111" s="1" t="s">
        <v>560</v>
      </c>
      <c r="C111" s="1" t="s">
        <v>561</v>
      </c>
      <c r="D111" s="1" t="s">
        <v>562</v>
      </c>
      <c r="F111" s="1" t="s">
        <v>563</v>
      </c>
      <c r="G111" s="1" t="s">
        <v>564</v>
      </c>
      <c r="H111" s="1" t="s">
        <v>17</v>
      </c>
      <c r="I111" s="1" t="s">
        <v>322</v>
      </c>
      <c r="J111" s="1" t="s">
        <v>5229</v>
      </c>
      <c r="K111" s="3">
        <v>143</v>
      </c>
      <c r="L111" s="3">
        <v>2325</v>
      </c>
    </row>
    <row r="112" spans="1:12" ht="15.75" customHeight="1">
      <c r="A112" s="1" t="s">
        <v>20</v>
      </c>
      <c r="B112" s="1" t="s">
        <v>487</v>
      </c>
      <c r="C112" s="1" t="s">
        <v>488</v>
      </c>
      <c r="D112" s="1" t="s">
        <v>489</v>
      </c>
      <c r="F112" s="1" t="s">
        <v>16</v>
      </c>
      <c r="G112" s="1" t="s">
        <v>522</v>
      </c>
      <c r="H112" s="1" t="s">
        <v>17</v>
      </c>
      <c r="I112" s="1" t="s">
        <v>322</v>
      </c>
      <c r="J112" s="1" t="s">
        <v>5230</v>
      </c>
      <c r="K112" s="3">
        <v>155</v>
      </c>
      <c r="L112" s="3">
        <v>2313</v>
      </c>
    </row>
    <row r="113" spans="1:12" ht="15.75" customHeight="1">
      <c r="A113" s="1" t="s">
        <v>565</v>
      </c>
      <c r="B113" s="1" t="s">
        <v>566</v>
      </c>
      <c r="C113" s="1" t="s">
        <v>567</v>
      </c>
      <c r="D113" s="1" t="s">
        <v>568</v>
      </c>
      <c r="F113" s="1" t="s">
        <v>16</v>
      </c>
      <c r="G113" s="1" t="s">
        <v>522</v>
      </c>
      <c r="H113" s="1" t="s">
        <v>17</v>
      </c>
      <c r="I113" s="1" t="s">
        <v>322</v>
      </c>
      <c r="J113" s="1" t="s">
        <v>5231</v>
      </c>
      <c r="K113" s="3">
        <v>64</v>
      </c>
      <c r="L113" s="3">
        <v>2288</v>
      </c>
    </row>
    <row r="114" spans="1:12" ht="15.75" customHeight="1">
      <c r="A114" s="1" t="s">
        <v>581</v>
      </c>
      <c r="B114" s="1" t="s">
        <v>582</v>
      </c>
      <c r="C114" s="1" t="s">
        <v>583</v>
      </c>
      <c r="D114" s="1" t="s">
        <v>584</v>
      </c>
      <c r="F114" s="1" t="s">
        <v>16</v>
      </c>
      <c r="G114" s="1" t="s">
        <v>522</v>
      </c>
      <c r="H114" s="1" t="s">
        <v>17</v>
      </c>
      <c r="I114" s="1" t="s">
        <v>322</v>
      </c>
      <c r="J114" s="1" t="s">
        <v>5232</v>
      </c>
      <c r="K114" s="3">
        <v>36</v>
      </c>
      <c r="L114" s="3">
        <v>2278</v>
      </c>
    </row>
    <row r="115" spans="1:12" ht="15.75" customHeight="1">
      <c r="A115" s="1" t="s">
        <v>573</v>
      </c>
      <c r="B115" s="1" t="s">
        <v>574</v>
      </c>
      <c r="C115" s="1" t="s">
        <v>575</v>
      </c>
      <c r="D115" s="1" t="s">
        <v>576</v>
      </c>
      <c r="F115" s="1" t="s">
        <v>16</v>
      </c>
      <c r="G115" s="1" t="s">
        <v>522</v>
      </c>
      <c r="H115" s="1" t="s">
        <v>17</v>
      </c>
      <c r="I115" s="1" t="s">
        <v>322</v>
      </c>
      <c r="J115" s="1" t="s">
        <v>5233</v>
      </c>
      <c r="K115" s="3">
        <v>37</v>
      </c>
      <c r="L115" s="3">
        <v>2277</v>
      </c>
    </row>
    <row r="116" spans="1:12" ht="15.75" customHeight="1">
      <c r="A116" s="1" t="s">
        <v>577</v>
      </c>
      <c r="B116" s="1" t="s">
        <v>578</v>
      </c>
      <c r="C116" s="1" t="s">
        <v>579</v>
      </c>
      <c r="D116" s="1" t="s">
        <v>580</v>
      </c>
      <c r="F116" s="1" t="s">
        <v>16</v>
      </c>
      <c r="G116" s="1" t="s">
        <v>522</v>
      </c>
      <c r="H116" s="1" t="s">
        <v>17</v>
      </c>
      <c r="I116" s="1" t="s">
        <v>322</v>
      </c>
      <c r="J116" s="1" t="s">
        <v>5234</v>
      </c>
      <c r="K116" s="3">
        <v>39</v>
      </c>
      <c r="L116" s="3">
        <v>2264</v>
      </c>
    </row>
    <row r="117" spans="1:12" ht="15.75" customHeight="1">
      <c r="A117" s="1" t="s">
        <v>20</v>
      </c>
      <c r="B117" s="1" t="s">
        <v>458</v>
      </c>
      <c r="C117" s="1" t="s">
        <v>459</v>
      </c>
      <c r="D117" s="1" t="s">
        <v>460</v>
      </c>
      <c r="F117" s="1" t="s">
        <v>16</v>
      </c>
      <c r="G117" s="1" t="s">
        <v>522</v>
      </c>
      <c r="H117" s="1" t="s">
        <v>17</v>
      </c>
      <c r="I117" s="1" t="s">
        <v>322</v>
      </c>
      <c r="J117" s="1" t="s">
        <v>5235</v>
      </c>
      <c r="K117" s="3">
        <v>192</v>
      </c>
      <c r="L117" s="3">
        <v>2259</v>
      </c>
    </row>
    <row r="118" spans="1:12" ht="15.75" customHeight="1">
      <c r="A118" s="1" t="s">
        <v>585</v>
      </c>
      <c r="B118" s="1" t="s">
        <v>586</v>
      </c>
      <c r="C118" s="1" t="s">
        <v>587</v>
      </c>
      <c r="D118" s="1" t="s">
        <v>588</v>
      </c>
      <c r="F118" s="1" t="s">
        <v>16</v>
      </c>
      <c r="G118" s="1" t="s">
        <v>522</v>
      </c>
      <c r="H118" s="1" t="s">
        <v>17</v>
      </c>
      <c r="I118" s="1" t="s">
        <v>322</v>
      </c>
      <c r="J118" s="1" t="s">
        <v>5236</v>
      </c>
      <c r="K118" s="3">
        <v>60</v>
      </c>
      <c r="L118" s="3">
        <v>2237</v>
      </c>
    </row>
    <row r="119" spans="1:12" ht="15.75" customHeight="1">
      <c r="A119" s="1" t="s">
        <v>20</v>
      </c>
      <c r="B119" s="1" t="s">
        <v>502</v>
      </c>
      <c r="C119" s="1" t="s">
        <v>503</v>
      </c>
      <c r="D119" s="1" t="s">
        <v>504</v>
      </c>
      <c r="F119" s="1" t="s">
        <v>16</v>
      </c>
      <c r="G119" s="1" t="s">
        <v>522</v>
      </c>
      <c r="H119" s="1" t="s">
        <v>17</v>
      </c>
      <c r="I119" s="1" t="s">
        <v>322</v>
      </c>
      <c r="J119" s="1" t="s">
        <v>5237</v>
      </c>
      <c r="K119" s="3">
        <v>151</v>
      </c>
      <c r="L119" s="3">
        <v>2235</v>
      </c>
    </row>
    <row r="120" spans="1:12" ht="15.75" customHeight="1">
      <c r="A120" s="1" t="s">
        <v>35</v>
      </c>
      <c r="B120" s="1" t="s">
        <v>557</v>
      </c>
      <c r="C120" s="1" t="s">
        <v>558</v>
      </c>
      <c r="D120" s="1" t="s">
        <v>559</v>
      </c>
      <c r="F120" s="1" t="s">
        <v>16</v>
      </c>
      <c r="G120" s="1" t="s">
        <v>522</v>
      </c>
      <c r="H120" s="1" t="s">
        <v>17</v>
      </c>
      <c r="I120" s="1" t="s">
        <v>322</v>
      </c>
      <c r="J120" s="1" t="s">
        <v>5238</v>
      </c>
      <c r="K120" s="3">
        <v>123</v>
      </c>
      <c r="L120" s="3">
        <v>2212</v>
      </c>
    </row>
    <row r="121" spans="1:12" ht="15.75" customHeight="1">
      <c r="A121" s="1" t="s">
        <v>20</v>
      </c>
      <c r="B121" s="1" t="s">
        <v>478</v>
      </c>
      <c r="C121" s="1" t="s">
        <v>479</v>
      </c>
      <c r="D121" s="1" t="s">
        <v>480</v>
      </c>
      <c r="F121" s="1" t="s">
        <v>16</v>
      </c>
      <c r="G121" s="1" t="s">
        <v>522</v>
      </c>
      <c r="H121" s="1" t="s">
        <v>17</v>
      </c>
      <c r="I121" s="1" t="s">
        <v>322</v>
      </c>
      <c r="J121" s="1" t="s">
        <v>5239</v>
      </c>
      <c r="K121" s="3">
        <v>92</v>
      </c>
      <c r="L121" s="3">
        <v>2202</v>
      </c>
    </row>
    <row r="122" spans="1:12" ht="15.75" customHeight="1">
      <c r="A122" s="1" t="s">
        <v>589</v>
      </c>
      <c r="B122" s="1" t="s">
        <v>590</v>
      </c>
      <c r="C122" s="1" t="s">
        <v>591</v>
      </c>
      <c r="D122" s="1" t="s">
        <v>592</v>
      </c>
      <c r="F122" s="1" t="s">
        <v>16</v>
      </c>
      <c r="G122" s="1" t="s">
        <v>522</v>
      </c>
      <c r="H122" s="1" t="s">
        <v>17</v>
      </c>
      <c r="I122" s="1" t="s">
        <v>322</v>
      </c>
      <c r="J122" s="1" t="s">
        <v>5240</v>
      </c>
      <c r="K122" s="3">
        <v>25</v>
      </c>
      <c r="L122" s="3">
        <v>2134</v>
      </c>
    </row>
    <row r="123" spans="1:12" ht="15.75" customHeight="1">
      <c r="A123" s="1" t="s">
        <v>593</v>
      </c>
      <c r="B123" s="1" t="s">
        <v>594</v>
      </c>
      <c r="C123" s="1" t="s">
        <v>595</v>
      </c>
      <c r="D123" s="1" t="s">
        <v>596</v>
      </c>
      <c r="F123" s="1" t="s">
        <v>16</v>
      </c>
      <c r="G123" s="1" t="s">
        <v>522</v>
      </c>
      <c r="H123" s="1" t="s">
        <v>17</v>
      </c>
      <c r="I123" s="1" t="s">
        <v>322</v>
      </c>
      <c r="J123" s="1" t="s">
        <v>5241</v>
      </c>
      <c r="K123" s="3">
        <v>67</v>
      </c>
      <c r="L123" s="3">
        <v>2131</v>
      </c>
    </row>
    <row r="124" spans="1:12" ht="15.75" customHeight="1">
      <c r="A124" s="1" t="s">
        <v>20</v>
      </c>
      <c r="B124" s="1" t="s">
        <v>471</v>
      </c>
      <c r="C124" s="1" t="s">
        <v>472</v>
      </c>
      <c r="D124" s="1" t="s">
        <v>473</v>
      </c>
      <c r="F124" s="1" t="s">
        <v>16</v>
      </c>
      <c r="G124" s="1" t="s">
        <v>522</v>
      </c>
      <c r="H124" s="1" t="s">
        <v>17</v>
      </c>
      <c r="I124" s="1" t="s">
        <v>322</v>
      </c>
      <c r="J124" s="1" t="s">
        <v>5242</v>
      </c>
      <c r="K124" s="3">
        <v>141</v>
      </c>
      <c r="L124" s="3">
        <v>2124</v>
      </c>
    </row>
    <row r="125" spans="1:12" ht="15.75" customHeight="1">
      <c r="A125" s="1" t="s">
        <v>5243</v>
      </c>
      <c r="B125" s="1" t="s">
        <v>5244</v>
      </c>
      <c r="C125" s="1" t="s">
        <v>5245</v>
      </c>
      <c r="D125" s="1" t="s">
        <v>5246</v>
      </c>
      <c r="F125" s="1" t="s">
        <v>16</v>
      </c>
      <c r="G125" s="1" t="s">
        <v>522</v>
      </c>
      <c r="H125" s="1" t="s">
        <v>17</v>
      </c>
      <c r="I125" s="1" t="s">
        <v>5192</v>
      </c>
      <c r="J125" s="1" t="s">
        <v>5247</v>
      </c>
      <c r="K125" s="3">
        <v>49</v>
      </c>
      <c r="L125" s="3">
        <v>2081</v>
      </c>
    </row>
    <row r="126" spans="1:12" ht="15.75" customHeight="1">
      <c r="A126" s="1" t="s">
        <v>597</v>
      </c>
      <c r="B126" s="1" t="s">
        <v>598</v>
      </c>
      <c r="C126" s="1" t="s">
        <v>599</v>
      </c>
      <c r="D126" s="1" t="s">
        <v>600</v>
      </c>
      <c r="F126" s="1" t="s">
        <v>16</v>
      </c>
      <c r="G126" s="1" t="s">
        <v>522</v>
      </c>
      <c r="H126" s="1" t="s">
        <v>17</v>
      </c>
      <c r="I126" s="1" t="s">
        <v>322</v>
      </c>
      <c r="J126" s="1" t="s">
        <v>5248</v>
      </c>
      <c r="K126" s="3">
        <v>46</v>
      </c>
      <c r="L126" s="3">
        <v>1999</v>
      </c>
    </row>
    <row r="127" spans="1:12" ht="15.75" customHeight="1">
      <c r="A127" s="1" t="s">
        <v>603</v>
      </c>
      <c r="B127" s="1" t="s">
        <v>604</v>
      </c>
      <c r="C127" s="1" t="s">
        <v>605</v>
      </c>
      <c r="D127" s="1" t="s">
        <v>606</v>
      </c>
      <c r="F127" s="1" t="s">
        <v>16</v>
      </c>
      <c r="G127" s="1" t="s">
        <v>522</v>
      </c>
      <c r="H127" s="1" t="s">
        <v>17</v>
      </c>
      <c r="I127" s="1" t="s">
        <v>322</v>
      </c>
      <c r="J127" s="1" t="s">
        <v>5249</v>
      </c>
      <c r="K127" s="3">
        <v>37</v>
      </c>
      <c r="L127" s="3">
        <v>1970</v>
      </c>
    </row>
    <row r="128" spans="1:12" ht="15.75" customHeight="1">
      <c r="A128" s="1" t="s">
        <v>611</v>
      </c>
      <c r="B128" s="1" t="s">
        <v>612</v>
      </c>
      <c r="C128" s="1" t="s">
        <v>613</v>
      </c>
      <c r="D128" s="1" t="s">
        <v>614</v>
      </c>
      <c r="F128" s="1" t="s">
        <v>16</v>
      </c>
      <c r="G128" s="1" t="s">
        <v>522</v>
      </c>
      <c r="H128" s="1" t="s">
        <v>17</v>
      </c>
      <c r="I128" s="1" t="s">
        <v>322</v>
      </c>
      <c r="J128" s="1" t="s">
        <v>5250</v>
      </c>
      <c r="K128" s="3">
        <v>26</v>
      </c>
      <c r="L128" s="3">
        <v>1959</v>
      </c>
    </row>
    <row r="129" spans="1:12" ht="15.75" customHeight="1">
      <c r="A129" s="1" t="s">
        <v>615</v>
      </c>
      <c r="B129" s="1" t="s">
        <v>616</v>
      </c>
      <c r="C129" s="1" t="s">
        <v>617</v>
      </c>
      <c r="D129" s="1" t="s">
        <v>618</v>
      </c>
      <c r="F129" s="1" t="s">
        <v>16</v>
      </c>
      <c r="G129" s="1" t="s">
        <v>522</v>
      </c>
      <c r="H129" s="1" t="s">
        <v>17</v>
      </c>
      <c r="I129" s="1" t="s">
        <v>322</v>
      </c>
      <c r="J129" s="1" t="s">
        <v>5251</v>
      </c>
      <c r="K129" s="3">
        <v>29</v>
      </c>
      <c r="L129" s="3">
        <v>1953</v>
      </c>
    </row>
    <row r="130" spans="1:12" ht="15.75" customHeight="1">
      <c r="A130" s="1" t="s">
        <v>20</v>
      </c>
      <c r="B130" s="1" t="s">
        <v>455</v>
      </c>
      <c r="C130" s="1" t="s">
        <v>456</v>
      </c>
      <c r="D130" s="1" t="s">
        <v>457</v>
      </c>
      <c r="F130" s="1" t="s">
        <v>16</v>
      </c>
      <c r="G130" s="1" t="s">
        <v>522</v>
      </c>
      <c r="H130" s="1" t="s">
        <v>17</v>
      </c>
      <c r="I130" s="1" t="s">
        <v>322</v>
      </c>
      <c r="J130" s="1" t="s">
        <v>5252</v>
      </c>
      <c r="K130" s="3">
        <v>106</v>
      </c>
      <c r="L130" s="3">
        <v>1920</v>
      </c>
    </row>
    <row r="131" spans="1:12" ht="15.75" customHeight="1">
      <c r="A131" s="1" t="s">
        <v>619</v>
      </c>
      <c r="B131" s="1" t="s">
        <v>620</v>
      </c>
      <c r="C131" s="1" t="s">
        <v>621</v>
      </c>
      <c r="D131" s="1" t="s">
        <v>622</v>
      </c>
      <c r="F131" s="1" t="s">
        <v>16</v>
      </c>
      <c r="G131" s="1" t="s">
        <v>522</v>
      </c>
      <c r="H131" s="1" t="s">
        <v>17</v>
      </c>
      <c r="I131" s="1" t="s">
        <v>322</v>
      </c>
      <c r="J131" s="1" t="s">
        <v>5253</v>
      </c>
      <c r="K131" s="3">
        <v>24</v>
      </c>
      <c r="L131" s="3">
        <v>1915</v>
      </c>
    </row>
    <row r="132" spans="1:12" ht="15.75" customHeight="1">
      <c r="A132" s="1" t="s">
        <v>607</v>
      </c>
      <c r="B132" s="1" t="s">
        <v>608</v>
      </c>
      <c r="C132" s="1" t="s">
        <v>609</v>
      </c>
      <c r="D132" s="1" t="s">
        <v>610</v>
      </c>
      <c r="F132" s="1" t="s">
        <v>16</v>
      </c>
      <c r="G132" s="1" t="s">
        <v>522</v>
      </c>
      <c r="H132" s="1" t="s">
        <v>17</v>
      </c>
      <c r="I132" s="1" t="s">
        <v>322</v>
      </c>
      <c r="J132" s="1" t="s">
        <v>5254</v>
      </c>
      <c r="K132" s="3">
        <v>30</v>
      </c>
      <c r="L132" s="3">
        <v>1904</v>
      </c>
    </row>
    <row r="133" spans="1:12" ht="15.75" customHeight="1">
      <c r="A133" s="1" t="s">
        <v>623</v>
      </c>
      <c r="B133" s="1" t="s">
        <v>624</v>
      </c>
      <c r="C133" s="1" t="s">
        <v>625</v>
      </c>
      <c r="D133" s="1" t="s">
        <v>626</v>
      </c>
      <c r="F133" s="1" t="s">
        <v>16</v>
      </c>
      <c r="G133" s="1" t="s">
        <v>522</v>
      </c>
      <c r="H133" s="1" t="s">
        <v>17</v>
      </c>
      <c r="I133" s="1" t="s">
        <v>322</v>
      </c>
      <c r="J133" s="1" t="s">
        <v>5255</v>
      </c>
      <c r="K133" s="3">
        <v>46</v>
      </c>
      <c r="L133" s="3">
        <v>1876</v>
      </c>
    </row>
    <row r="134" spans="1:12" ht="15.75" customHeight="1">
      <c r="A134" s="1" t="s">
        <v>20</v>
      </c>
      <c r="B134" s="1" t="s">
        <v>508</v>
      </c>
      <c r="C134" s="1" t="s">
        <v>509</v>
      </c>
      <c r="D134" s="1" t="s">
        <v>510</v>
      </c>
      <c r="F134" s="1" t="s">
        <v>16</v>
      </c>
      <c r="G134" s="1" t="s">
        <v>522</v>
      </c>
      <c r="H134" s="1" t="s">
        <v>17</v>
      </c>
      <c r="I134" s="1" t="s">
        <v>322</v>
      </c>
      <c r="J134" s="1" t="s">
        <v>5256</v>
      </c>
      <c r="K134" s="3">
        <v>116</v>
      </c>
      <c r="L134" s="3">
        <v>1862</v>
      </c>
    </row>
    <row r="135" spans="1:12" ht="15.75" customHeight="1">
      <c r="A135" s="1" t="s">
        <v>185</v>
      </c>
      <c r="B135" s="1" t="s">
        <v>186</v>
      </c>
      <c r="C135" s="1" t="s">
        <v>517</v>
      </c>
      <c r="D135" s="1" t="s">
        <v>187</v>
      </c>
      <c r="F135" s="1" t="s">
        <v>16</v>
      </c>
      <c r="G135" s="1" t="s">
        <v>522</v>
      </c>
      <c r="H135" s="1" t="s">
        <v>17</v>
      </c>
      <c r="I135" s="1" t="s">
        <v>322</v>
      </c>
      <c r="J135" s="1" t="s">
        <v>5257</v>
      </c>
      <c r="K135" s="3">
        <v>30</v>
      </c>
      <c r="L135" s="3">
        <v>1850</v>
      </c>
    </row>
    <row r="136" spans="1:12" ht="15.75" customHeight="1">
      <c r="A136" s="1" t="s">
        <v>13</v>
      </c>
      <c r="B136" s="1" t="s">
        <v>601</v>
      </c>
      <c r="C136" s="1" t="s">
        <v>602</v>
      </c>
      <c r="D136" s="1" t="s">
        <v>5258</v>
      </c>
      <c r="F136" s="1" t="s">
        <v>16</v>
      </c>
      <c r="G136" s="1" t="s">
        <v>522</v>
      </c>
      <c r="H136" s="1" t="s">
        <v>17</v>
      </c>
      <c r="I136" s="1" t="s">
        <v>322</v>
      </c>
      <c r="J136" s="1" t="s">
        <v>5259</v>
      </c>
      <c r="K136" s="3">
        <v>87</v>
      </c>
      <c r="L136" s="3">
        <v>1827</v>
      </c>
    </row>
    <row r="137" spans="1:12" ht="15.75" customHeight="1">
      <c r="A137" s="1" t="s">
        <v>627</v>
      </c>
      <c r="B137" s="1" t="s">
        <v>628</v>
      </c>
      <c r="C137" s="1" t="s">
        <v>629</v>
      </c>
      <c r="D137" s="1" t="s">
        <v>630</v>
      </c>
      <c r="F137" s="1" t="s">
        <v>16</v>
      </c>
      <c r="G137" s="1" t="s">
        <v>522</v>
      </c>
      <c r="H137" s="1" t="s">
        <v>17</v>
      </c>
      <c r="I137" s="1" t="s">
        <v>322</v>
      </c>
      <c r="J137" s="1" t="s">
        <v>5260</v>
      </c>
      <c r="K137" s="3">
        <v>221</v>
      </c>
      <c r="L137" s="3">
        <v>1811</v>
      </c>
    </row>
    <row r="138" spans="1:12" ht="15.75" customHeight="1">
      <c r="A138" s="1" t="s">
        <v>35</v>
      </c>
      <c r="B138" s="1" t="s">
        <v>635</v>
      </c>
      <c r="C138" s="1" t="s">
        <v>636</v>
      </c>
      <c r="D138" s="1" t="s">
        <v>637</v>
      </c>
      <c r="F138" s="1" t="s">
        <v>16</v>
      </c>
      <c r="G138" s="1" t="s">
        <v>522</v>
      </c>
      <c r="H138" s="1" t="s">
        <v>17</v>
      </c>
      <c r="I138" s="1" t="s">
        <v>322</v>
      </c>
      <c r="J138" s="1" t="s">
        <v>5261</v>
      </c>
      <c r="K138" s="3">
        <v>89</v>
      </c>
      <c r="L138" s="3">
        <v>1776</v>
      </c>
    </row>
    <row r="139" spans="1:12" ht="15.75" customHeight="1">
      <c r="A139" s="1" t="s">
        <v>20</v>
      </c>
      <c r="B139" s="1" t="s">
        <v>481</v>
      </c>
      <c r="C139" s="1" t="s">
        <v>482</v>
      </c>
      <c r="D139" s="1" t="s">
        <v>483</v>
      </c>
      <c r="F139" s="1" t="s">
        <v>16</v>
      </c>
      <c r="G139" s="1" t="s">
        <v>522</v>
      </c>
      <c r="H139" s="1" t="s">
        <v>17</v>
      </c>
      <c r="I139" s="1" t="s">
        <v>322</v>
      </c>
      <c r="J139" s="1" t="s">
        <v>5262</v>
      </c>
      <c r="K139" s="3">
        <v>85</v>
      </c>
      <c r="L139" s="3">
        <v>1772</v>
      </c>
    </row>
    <row r="140" spans="1:12" ht="15.75" customHeight="1">
      <c r="A140" s="1" t="s">
        <v>631</v>
      </c>
      <c r="B140" s="1" t="s">
        <v>632</v>
      </c>
      <c r="C140" s="1" t="s">
        <v>633</v>
      </c>
      <c r="D140" s="1" t="s">
        <v>634</v>
      </c>
      <c r="F140" s="1" t="s">
        <v>16</v>
      </c>
      <c r="G140" s="1" t="s">
        <v>522</v>
      </c>
      <c r="H140" s="1" t="s">
        <v>17</v>
      </c>
      <c r="I140" s="1" t="s">
        <v>322</v>
      </c>
      <c r="J140" s="1" t="s">
        <v>5263</v>
      </c>
      <c r="K140" s="3">
        <v>37</v>
      </c>
      <c r="L140" s="3">
        <v>1772</v>
      </c>
    </row>
    <row r="141" spans="1:12" ht="15.75" customHeight="1">
      <c r="A141" s="1" t="s">
        <v>638</v>
      </c>
      <c r="B141" s="1" t="s">
        <v>639</v>
      </c>
      <c r="C141" s="1" t="s">
        <v>640</v>
      </c>
      <c r="D141" s="1" t="s">
        <v>641</v>
      </c>
      <c r="F141" s="1" t="s">
        <v>16</v>
      </c>
      <c r="G141" s="1" t="s">
        <v>522</v>
      </c>
      <c r="H141" s="1" t="s">
        <v>17</v>
      </c>
      <c r="I141" s="1" t="s">
        <v>322</v>
      </c>
      <c r="J141" s="1" t="s">
        <v>5264</v>
      </c>
      <c r="K141" s="3">
        <v>20</v>
      </c>
      <c r="L141" s="3">
        <v>1761</v>
      </c>
    </row>
    <row r="142" spans="1:12" ht="15.75" customHeight="1">
      <c r="A142" s="1" t="s">
        <v>642</v>
      </c>
      <c r="B142" s="1" t="s">
        <v>643</v>
      </c>
      <c r="C142" s="1" t="s">
        <v>644</v>
      </c>
      <c r="D142" s="1" t="s">
        <v>645</v>
      </c>
      <c r="F142" s="1" t="s">
        <v>16</v>
      </c>
      <c r="G142" s="1" t="s">
        <v>522</v>
      </c>
      <c r="H142" s="1" t="s">
        <v>17</v>
      </c>
      <c r="I142" s="1" t="s">
        <v>322</v>
      </c>
      <c r="J142" s="1" t="s">
        <v>5265</v>
      </c>
      <c r="K142" s="3">
        <v>34</v>
      </c>
      <c r="L142" s="3">
        <v>1750</v>
      </c>
    </row>
    <row r="143" spans="1:12" ht="15.75" customHeight="1">
      <c r="A143" s="1" t="s">
        <v>20</v>
      </c>
      <c r="B143" s="1" t="s">
        <v>646</v>
      </c>
      <c r="C143" s="1" t="s">
        <v>647</v>
      </c>
      <c r="D143" s="1" t="s">
        <v>648</v>
      </c>
      <c r="F143" s="1" t="s">
        <v>16</v>
      </c>
      <c r="G143" s="1" t="s">
        <v>522</v>
      </c>
      <c r="H143" s="1" t="s">
        <v>17</v>
      </c>
      <c r="I143" s="1" t="s">
        <v>322</v>
      </c>
      <c r="J143" s="1" t="s">
        <v>5266</v>
      </c>
      <c r="K143" s="3">
        <v>60</v>
      </c>
      <c r="L143" s="3">
        <v>1738</v>
      </c>
    </row>
    <row r="144" spans="1:12" ht="15.75" customHeight="1">
      <c r="A144" s="1" t="s">
        <v>652</v>
      </c>
      <c r="B144" s="1" t="s">
        <v>653</v>
      </c>
      <c r="C144" s="1" t="s">
        <v>654</v>
      </c>
      <c r="D144" s="1" t="s">
        <v>655</v>
      </c>
      <c r="F144" s="1" t="s">
        <v>16</v>
      </c>
      <c r="G144" s="1" t="s">
        <v>522</v>
      </c>
      <c r="H144" s="1" t="s">
        <v>17</v>
      </c>
      <c r="I144" s="1" t="s">
        <v>322</v>
      </c>
      <c r="J144" s="1" t="s">
        <v>5267</v>
      </c>
      <c r="K144" s="3">
        <v>23</v>
      </c>
      <c r="L144" s="3">
        <v>1735</v>
      </c>
    </row>
    <row r="145" spans="1:12" ht="15.75" customHeight="1">
      <c r="A145" s="1" t="s">
        <v>13</v>
      </c>
      <c r="B145" s="1" t="s">
        <v>649</v>
      </c>
      <c r="C145" s="1" t="s">
        <v>650</v>
      </c>
      <c r="D145" s="1" t="s">
        <v>651</v>
      </c>
      <c r="F145" s="1" t="s">
        <v>16</v>
      </c>
      <c r="G145" s="1" t="s">
        <v>522</v>
      </c>
      <c r="H145" s="1" t="s">
        <v>17</v>
      </c>
      <c r="I145" s="1" t="s">
        <v>322</v>
      </c>
      <c r="J145" s="1" t="s">
        <v>5268</v>
      </c>
      <c r="K145" s="3">
        <v>93</v>
      </c>
      <c r="L145" s="3">
        <v>1731</v>
      </c>
    </row>
    <row r="146" spans="1:12" ht="15.75" customHeight="1">
      <c r="A146" s="1" t="s">
        <v>20</v>
      </c>
      <c r="B146" s="1" t="s">
        <v>518</v>
      </c>
      <c r="C146" s="1" t="s">
        <v>519</v>
      </c>
      <c r="D146" s="1" t="s">
        <v>520</v>
      </c>
      <c r="F146" s="1" t="s">
        <v>16</v>
      </c>
      <c r="G146" s="1" t="s">
        <v>522</v>
      </c>
      <c r="H146" s="1" t="s">
        <v>17</v>
      </c>
      <c r="I146" s="1" t="s">
        <v>322</v>
      </c>
      <c r="J146" s="1" t="s">
        <v>5269</v>
      </c>
      <c r="K146" s="3">
        <v>80</v>
      </c>
      <c r="L146" s="3">
        <v>1728</v>
      </c>
    </row>
    <row r="147" spans="1:12" ht="15.75" customHeight="1">
      <c r="A147" s="1" t="s">
        <v>5270</v>
      </c>
      <c r="B147" s="1" t="s">
        <v>5271</v>
      </c>
      <c r="C147" s="1" t="s">
        <v>5272</v>
      </c>
      <c r="D147" s="1" t="s">
        <v>5273</v>
      </c>
      <c r="F147" s="1" t="s">
        <v>5274</v>
      </c>
      <c r="G147" s="1" t="s">
        <v>564</v>
      </c>
      <c r="H147" s="1" t="s">
        <v>17</v>
      </c>
      <c r="I147" s="1" t="s">
        <v>5192</v>
      </c>
      <c r="J147" s="1" t="s">
        <v>5275</v>
      </c>
      <c r="K147" s="3">
        <v>37</v>
      </c>
      <c r="L147" s="3">
        <v>1716</v>
      </c>
    </row>
    <row r="148" spans="1:12" ht="15.75" customHeight="1">
      <c r="A148" s="1" t="s">
        <v>660</v>
      </c>
      <c r="B148" s="1" t="s">
        <v>661</v>
      </c>
      <c r="C148" s="1" t="s">
        <v>662</v>
      </c>
      <c r="D148" s="1" t="s">
        <v>663</v>
      </c>
      <c r="F148" s="1" t="s">
        <v>16</v>
      </c>
      <c r="G148" s="1" t="s">
        <v>522</v>
      </c>
      <c r="H148" s="1" t="s">
        <v>17</v>
      </c>
      <c r="I148" s="1" t="s">
        <v>322</v>
      </c>
      <c r="J148" s="1" t="s">
        <v>5276</v>
      </c>
      <c r="K148" s="3">
        <v>114</v>
      </c>
      <c r="L148" s="3">
        <v>1711</v>
      </c>
    </row>
    <row r="149" spans="1:12" ht="15.75" customHeight="1">
      <c r="A149" s="1" t="s">
        <v>20</v>
      </c>
      <c r="B149" s="1" t="s">
        <v>440</v>
      </c>
      <c r="C149" s="1" t="s">
        <v>441</v>
      </c>
      <c r="D149" s="1" t="s">
        <v>442</v>
      </c>
      <c r="F149" s="1" t="s">
        <v>16</v>
      </c>
      <c r="G149" s="1" t="s">
        <v>522</v>
      </c>
      <c r="H149" s="1" t="s">
        <v>17</v>
      </c>
      <c r="I149" s="1" t="s">
        <v>322</v>
      </c>
      <c r="J149" s="1" t="s">
        <v>5277</v>
      </c>
      <c r="K149" s="3">
        <v>99</v>
      </c>
      <c r="L149" s="3">
        <v>1704</v>
      </c>
    </row>
    <row r="150" spans="1:12" ht="15.75" customHeight="1">
      <c r="A150" s="1" t="s">
        <v>656</v>
      </c>
      <c r="B150" s="1" t="s">
        <v>657</v>
      </c>
      <c r="C150" s="1" t="s">
        <v>658</v>
      </c>
      <c r="D150" s="1" t="s">
        <v>659</v>
      </c>
      <c r="F150" s="1" t="s">
        <v>16</v>
      </c>
      <c r="G150" s="1" t="s">
        <v>522</v>
      </c>
      <c r="H150" s="1" t="s">
        <v>17</v>
      </c>
      <c r="I150" s="1" t="s">
        <v>322</v>
      </c>
      <c r="J150" s="1" t="s">
        <v>5278</v>
      </c>
      <c r="K150" s="3">
        <v>32</v>
      </c>
      <c r="L150" s="3">
        <v>1692</v>
      </c>
    </row>
    <row r="151" spans="1:12" ht="15.75" customHeight="1">
      <c r="A151" s="1" t="s">
        <v>675</v>
      </c>
      <c r="B151" s="1" t="s">
        <v>676</v>
      </c>
      <c r="C151" s="1" t="s">
        <v>677</v>
      </c>
      <c r="D151" s="1" t="s">
        <v>678</v>
      </c>
      <c r="F151" s="1" t="s">
        <v>16</v>
      </c>
      <c r="G151" s="1" t="s">
        <v>522</v>
      </c>
      <c r="H151" s="1" t="s">
        <v>17</v>
      </c>
      <c r="I151" s="1" t="s">
        <v>322</v>
      </c>
      <c r="J151" s="1" t="s">
        <v>5279</v>
      </c>
      <c r="K151" s="3">
        <v>20</v>
      </c>
      <c r="L151" s="3">
        <v>1665</v>
      </c>
    </row>
    <row r="152" spans="1:12" ht="15.75" customHeight="1">
      <c r="A152" s="1" t="s">
        <v>20</v>
      </c>
      <c r="B152" s="1" t="s">
        <v>664</v>
      </c>
      <c r="C152" s="1" t="s">
        <v>665</v>
      </c>
      <c r="D152" s="1" t="s">
        <v>666</v>
      </c>
      <c r="F152" s="1" t="s">
        <v>16</v>
      </c>
      <c r="G152" s="1" t="s">
        <v>522</v>
      </c>
      <c r="H152" s="1" t="s">
        <v>17</v>
      </c>
      <c r="I152" s="1" t="s">
        <v>322</v>
      </c>
      <c r="J152" s="1" t="s">
        <v>5280</v>
      </c>
      <c r="K152" s="3">
        <v>124</v>
      </c>
      <c r="L152" s="3">
        <v>1665</v>
      </c>
    </row>
    <row r="153" spans="1:12" ht="15.75" customHeight="1">
      <c r="A153" s="1" t="s">
        <v>20</v>
      </c>
      <c r="B153" s="1" t="s">
        <v>446</v>
      </c>
      <c r="C153" s="1" t="s">
        <v>447</v>
      </c>
      <c r="D153" s="1" t="s">
        <v>448</v>
      </c>
      <c r="F153" s="1" t="s">
        <v>16</v>
      </c>
      <c r="G153" s="1" t="s">
        <v>522</v>
      </c>
      <c r="H153" s="1" t="s">
        <v>17</v>
      </c>
      <c r="I153" s="1" t="s">
        <v>322</v>
      </c>
      <c r="J153" s="1" t="s">
        <v>5281</v>
      </c>
      <c r="K153" s="3">
        <v>68</v>
      </c>
      <c r="L153" s="3">
        <v>1661</v>
      </c>
    </row>
    <row r="154" spans="1:12" ht="15.75" customHeight="1">
      <c r="A154" s="1" t="s">
        <v>13</v>
      </c>
      <c r="B154" s="1" t="s">
        <v>490</v>
      </c>
      <c r="C154" s="1" t="s">
        <v>491</v>
      </c>
      <c r="D154" s="1" t="s">
        <v>492</v>
      </c>
      <c r="F154" s="1" t="s">
        <v>16</v>
      </c>
      <c r="G154" s="1" t="s">
        <v>522</v>
      </c>
      <c r="H154" s="1" t="s">
        <v>17</v>
      </c>
      <c r="I154" s="1" t="s">
        <v>322</v>
      </c>
      <c r="J154" s="1" t="s">
        <v>5282</v>
      </c>
      <c r="K154" s="3">
        <v>100</v>
      </c>
      <c r="L154" s="3">
        <v>1651</v>
      </c>
    </row>
    <row r="155" spans="1:12" ht="15.75" customHeight="1">
      <c r="A155" s="1" t="s">
        <v>20</v>
      </c>
      <c r="B155" s="1" t="s">
        <v>505</v>
      </c>
      <c r="C155" s="1" t="s">
        <v>506</v>
      </c>
      <c r="D155" s="1" t="s">
        <v>507</v>
      </c>
      <c r="F155" s="1" t="s">
        <v>16</v>
      </c>
      <c r="G155" s="1" t="s">
        <v>522</v>
      </c>
      <c r="H155" s="1" t="s">
        <v>17</v>
      </c>
      <c r="I155" s="1" t="s">
        <v>322</v>
      </c>
      <c r="J155" s="1" t="s">
        <v>5283</v>
      </c>
      <c r="K155" s="3">
        <v>129</v>
      </c>
      <c r="L155" s="3">
        <v>1637</v>
      </c>
    </row>
    <row r="156" spans="1:12" ht="15.75" customHeight="1">
      <c r="A156" s="1" t="s">
        <v>5284</v>
      </c>
      <c r="B156" s="1" t="s">
        <v>5285</v>
      </c>
      <c r="C156" s="1" t="s">
        <v>5286</v>
      </c>
      <c r="D156" s="1" t="s">
        <v>5287</v>
      </c>
      <c r="F156" s="1" t="s">
        <v>1213</v>
      </c>
      <c r="G156" s="1" t="s">
        <v>564</v>
      </c>
      <c r="H156" s="1" t="s">
        <v>17</v>
      </c>
      <c r="I156" s="1" t="s">
        <v>5192</v>
      </c>
      <c r="J156" s="1" t="s">
        <v>5288</v>
      </c>
      <c r="K156" s="3">
        <v>15</v>
      </c>
      <c r="L156" s="3">
        <v>1633</v>
      </c>
    </row>
    <row r="157" spans="1:12" ht="15.75" customHeight="1">
      <c r="A157" s="1" t="s">
        <v>667</v>
      </c>
      <c r="B157" s="1" t="s">
        <v>668</v>
      </c>
      <c r="C157" s="1" t="s">
        <v>669</v>
      </c>
      <c r="D157" s="1" t="s">
        <v>670</v>
      </c>
      <c r="F157" s="1" t="s">
        <v>16</v>
      </c>
      <c r="G157" s="1" t="s">
        <v>522</v>
      </c>
      <c r="H157" s="1" t="s">
        <v>17</v>
      </c>
      <c r="I157" s="1" t="s">
        <v>322</v>
      </c>
      <c r="J157" s="1" t="s">
        <v>5289</v>
      </c>
      <c r="K157" s="3">
        <v>38</v>
      </c>
      <c r="L157" s="3">
        <v>1608</v>
      </c>
    </row>
    <row r="158" spans="1:12" ht="15.75" customHeight="1">
      <c r="A158" s="1" t="s">
        <v>671</v>
      </c>
      <c r="B158" s="1" t="s">
        <v>672</v>
      </c>
      <c r="C158" s="1" t="s">
        <v>673</v>
      </c>
      <c r="D158" s="1" t="s">
        <v>674</v>
      </c>
      <c r="F158" s="1" t="s">
        <v>16</v>
      </c>
      <c r="G158" s="1" t="s">
        <v>522</v>
      </c>
      <c r="H158" s="1" t="s">
        <v>17</v>
      </c>
      <c r="I158" s="1" t="s">
        <v>322</v>
      </c>
      <c r="J158" s="1" t="s">
        <v>5290</v>
      </c>
      <c r="K158" s="3">
        <v>26</v>
      </c>
      <c r="L158" s="3">
        <v>1602</v>
      </c>
    </row>
    <row r="159" spans="1:12" ht="15.75" customHeight="1">
      <c r="A159" s="1" t="s">
        <v>684</v>
      </c>
      <c r="B159" s="1" t="s">
        <v>685</v>
      </c>
      <c r="C159" s="1" t="s">
        <v>686</v>
      </c>
      <c r="D159" s="1" t="s">
        <v>687</v>
      </c>
      <c r="F159" s="1" t="s">
        <v>688</v>
      </c>
      <c r="G159" s="1" t="s">
        <v>689</v>
      </c>
      <c r="H159" s="1" t="s">
        <v>690</v>
      </c>
      <c r="I159" s="1" t="s">
        <v>322</v>
      </c>
      <c r="J159" s="1" t="s">
        <v>5291</v>
      </c>
      <c r="K159" s="3">
        <v>33</v>
      </c>
      <c r="L159" s="3">
        <v>1568</v>
      </c>
    </row>
    <row r="160" spans="1:12" ht="15.75" customHeight="1">
      <c r="A160" s="1" t="s">
        <v>20</v>
      </c>
      <c r="B160" s="1" t="s">
        <v>691</v>
      </c>
      <c r="C160" s="1" t="s">
        <v>692</v>
      </c>
      <c r="D160" s="1" t="s">
        <v>693</v>
      </c>
      <c r="F160" s="1" t="s">
        <v>16</v>
      </c>
      <c r="G160" s="1" t="s">
        <v>522</v>
      </c>
      <c r="H160" s="1" t="s">
        <v>17</v>
      </c>
      <c r="I160" s="1" t="s">
        <v>322</v>
      </c>
      <c r="J160" s="1" t="s">
        <v>5292</v>
      </c>
      <c r="K160" s="3">
        <v>88</v>
      </c>
      <c r="L160" s="3">
        <v>1558</v>
      </c>
    </row>
    <row r="161" spans="1:12" ht="15.75" customHeight="1">
      <c r="A161" s="1" t="s">
        <v>20</v>
      </c>
      <c r="B161" s="1" t="s">
        <v>511</v>
      </c>
      <c r="C161" s="1" t="s">
        <v>512</v>
      </c>
      <c r="D161" s="1" t="s">
        <v>513</v>
      </c>
      <c r="F161" s="1" t="s">
        <v>16</v>
      </c>
      <c r="G161" s="1" t="s">
        <v>522</v>
      </c>
      <c r="H161" s="1" t="s">
        <v>17</v>
      </c>
      <c r="I161" s="1" t="s">
        <v>322</v>
      </c>
      <c r="J161" s="1" t="s">
        <v>5293</v>
      </c>
      <c r="K161" s="3">
        <v>74</v>
      </c>
      <c r="L161" s="3">
        <v>1539</v>
      </c>
    </row>
    <row r="162" spans="1:12" ht="15.75" customHeight="1">
      <c r="A162" s="1" t="s">
        <v>701</v>
      </c>
      <c r="B162" s="1" t="s">
        <v>702</v>
      </c>
      <c r="C162" s="1" t="s">
        <v>703</v>
      </c>
      <c r="D162" s="1" t="s">
        <v>704</v>
      </c>
      <c r="F162" s="1" t="s">
        <v>16</v>
      </c>
      <c r="G162" s="1" t="s">
        <v>522</v>
      </c>
      <c r="H162" s="1" t="s">
        <v>17</v>
      </c>
      <c r="I162" s="1" t="s">
        <v>322</v>
      </c>
      <c r="J162" s="1" t="s">
        <v>5294</v>
      </c>
      <c r="K162" s="3">
        <v>28</v>
      </c>
      <c r="L162" s="3">
        <v>1527</v>
      </c>
    </row>
    <row r="163" spans="1:12" ht="15.75" customHeight="1">
      <c r="A163" s="1" t="s">
        <v>694</v>
      </c>
      <c r="B163" s="1" t="s">
        <v>695</v>
      </c>
      <c r="C163" s="1" t="s">
        <v>696</v>
      </c>
      <c r="D163" s="1" t="s">
        <v>697</v>
      </c>
      <c r="F163" s="1" t="s">
        <v>698</v>
      </c>
      <c r="G163" s="1" t="s">
        <v>699</v>
      </c>
      <c r="H163" s="1" t="s">
        <v>700</v>
      </c>
      <c r="I163" s="1" t="s">
        <v>322</v>
      </c>
      <c r="J163" s="1" t="s">
        <v>5295</v>
      </c>
      <c r="K163" s="3">
        <v>99</v>
      </c>
      <c r="L163" s="3">
        <v>1516</v>
      </c>
    </row>
    <row r="164" spans="1:12" ht="15.75" customHeight="1">
      <c r="A164" s="1" t="s">
        <v>712</v>
      </c>
      <c r="B164" s="1" t="s">
        <v>713</v>
      </c>
      <c r="C164" s="1" t="s">
        <v>714</v>
      </c>
      <c r="D164" s="1" t="s">
        <v>715</v>
      </c>
      <c r="F164" s="1" t="s">
        <v>716</v>
      </c>
      <c r="G164" s="1" t="s">
        <v>717</v>
      </c>
      <c r="H164" s="1" t="s">
        <v>718</v>
      </c>
      <c r="I164" s="1" t="s">
        <v>322</v>
      </c>
      <c r="J164" s="1" t="s">
        <v>5296</v>
      </c>
      <c r="K164" s="3">
        <v>93</v>
      </c>
      <c r="L164" s="3">
        <v>1495</v>
      </c>
    </row>
    <row r="165" spans="1:12" ht="15.75" customHeight="1">
      <c r="A165" s="1" t="s">
        <v>49</v>
      </c>
      <c r="B165" s="1" t="s">
        <v>705</v>
      </c>
      <c r="C165" s="1" t="s">
        <v>706</v>
      </c>
      <c r="D165" s="1" t="s">
        <v>707</v>
      </c>
      <c r="F165" s="1" t="s">
        <v>16</v>
      </c>
      <c r="G165" s="1" t="s">
        <v>522</v>
      </c>
      <c r="H165" s="1" t="s">
        <v>17</v>
      </c>
      <c r="I165" s="1" t="s">
        <v>322</v>
      </c>
      <c r="J165" s="1" t="s">
        <v>5297</v>
      </c>
      <c r="K165" s="3">
        <v>24</v>
      </c>
      <c r="L165" s="3">
        <v>1490</v>
      </c>
    </row>
    <row r="166" spans="1:12" ht="15.75" customHeight="1">
      <c r="A166" s="1" t="s">
        <v>679</v>
      </c>
      <c r="B166" s="1" t="s">
        <v>680</v>
      </c>
      <c r="C166" s="1" t="s">
        <v>681</v>
      </c>
      <c r="D166" s="1" t="s">
        <v>682</v>
      </c>
      <c r="F166" s="1" t="s">
        <v>683</v>
      </c>
      <c r="G166" s="1" t="s">
        <v>530</v>
      </c>
      <c r="H166" s="1" t="s">
        <v>17</v>
      </c>
      <c r="I166" s="1" t="s">
        <v>322</v>
      </c>
      <c r="J166" s="1" t="s">
        <v>5298</v>
      </c>
      <c r="K166" s="3">
        <v>22</v>
      </c>
      <c r="L166" s="3">
        <v>1484</v>
      </c>
    </row>
    <row r="167" spans="1:12" ht="15.75" customHeight="1">
      <c r="A167" s="1" t="s">
        <v>708</v>
      </c>
      <c r="B167" s="1" t="s">
        <v>709</v>
      </c>
      <c r="C167" s="1" t="s">
        <v>710</v>
      </c>
      <c r="D167" s="1" t="s">
        <v>711</v>
      </c>
      <c r="F167" s="1" t="s">
        <v>16</v>
      </c>
      <c r="G167" s="1" t="s">
        <v>522</v>
      </c>
      <c r="H167" s="1" t="s">
        <v>17</v>
      </c>
      <c r="I167" s="1" t="s">
        <v>322</v>
      </c>
      <c r="J167" s="1" t="s">
        <v>5299</v>
      </c>
      <c r="K167" s="3">
        <v>20</v>
      </c>
      <c r="L167" s="3">
        <v>1482</v>
      </c>
    </row>
    <row r="168" spans="1:12" ht="15.75" customHeight="1">
      <c r="A168" s="1" t="s">
        <v>719</v>
      </c>
      <c r="B168" s="1" t="s">
        <v>720</v>
      </c>
      <c r="C168" s="1" t="s">
        <v>721</v>
      </c>
      <c r="D168" s="1" t="s">
        <v>722</v>
      </c>
      <c r="F168" s="1" t="s">
        <v>16</v>
      </c>
      <c r="G168" s="1" t="s">
        <v>522</v>
      </c>
      <c r="H168" s="1" t="s">
        <v>17</v>
      </c>
      <c r="I168" s="1" t="s">
        <v>322</v>
      </c>
      <c r="J168" s="1" t="s">
        <v>5300</v>
      </c>
      <c r="K168" s="3">
        <v>40</v>
      </c>
      <c r="L168" s="3">
        <v>1476</v>
      </c>
    </row>
    <row r="169" spans="1:12" ht="15.75" customHeight="1">
      <c r="A169" s="1" t="s">
        <v>727</v>
      </c>
      <c r="B169" s="1" t="s">
        <v>728</v>
      </c>
      <c r="C169" s="1" t="s">
        <v>729</v>
      </c>
      <c r="D169" s="1" t="s">
        <v>730</v>
      </c>
      <c r="F169" s="1" t="s">
        <v>16</v>
      </c>
      <c r="G169" s="1" t="s">
        <v>522</v>
      </c>
      <c r="H169" s="1" t="s">
        <v>17</v>
      </c>
      <c r="I169" s="1" t="s">
        <v>322</v>
      </c>
      <c r="J169" s="1" t="s">
        <v>5301</v>
      </c>
      <c r="K169" s="3">
        <v>24</v>
      </c>
      <c r="L169" s="3">
        <v>1457</v>
      </c>
    </row>
    <row r="170" spans="1:12" ht="15.75" customHeight="1">
      <c r="A170" s="1" t="s">
        <v>734</v>
      </c>
      <c r="B170" s="1" t="s">
        <v>735</v>
      </c>
      <c r="C170" s="1" t="s">
        <v>736</v>
      </c>
      <c r="D170" s="1" t="s">
        <v>737</v>
      </c>
      <c r="F170" s="1" t="s">
        <v>16</v>
      </c>
      <c r="G170" s="1" t="s">
        <v>522</v>
      </c>
      <c r="H170" s="1" t="s">
        <v>17</v>
      </c>
      <c r="I170" s="1" t="s">
        <v>322</v>
      </c>
      <c r="J170" s="1" t="s">
        <v>5302</v>
      </c>
      <c r="K170" s="3">
        <v>35</v>
      </c>
      <c r="L170" s="3">
        <v>1450</v>
      </c>
    </row>
    <row r="171" spans="1:12" ht="15.75" customHeight="1">
      <c r="A171" s="1" t="s">
        <v>723</v>
      </c>
      <c r="B171" s="1" t="s">
        <v>724</v>
      </c>
      <c r="C171" s="1" t="s">
        <v>725</v>
      </c>
      <c r="D171" s="1" t="s">
        <v>726</v>
      </c>
      <c r="F171" s="1" t="s">
        <v>16</v>
      </c>
      <c r="G171" s="1" t="s">
        <v>522</v>
      </c>
      <c r="H171" s="1" t="s">
        <v>17</v>
      </c>
      <c r="I171" s="1" t="s">
        <v>322</v>
      </c>
      <c r="J171" s="1" t="s">
        <v>5303</v>
      </c>
      <c r="K171" s="3">
        <v>30</v>
      </c>
      <c r="L171" s="3">
        <v>1446</v>
      </c>
    </row>
    <row r="172" spans="1:12" ht="15.75" customHeight="1">
      <c r="A172" s="1" t="s">
        <v>13</v>
      </c>
      <c r="B172" s="1" t="s">
        <v>742</v>
      </c>
      <c r="C172" s="1" t="s">
        <v>743</v>
      </c>
      <c r="D172" s="1" t="s">
        <v>744</v>
      </c>
      <c r="F172" s="1" t="s">
        <v>16</v>
      </c>
      <c r="G172" s="1" t="s">
        <v>522</v>
      </c>
      <c r="H172" s="1" t="s">
        <v>17</v>
      </c>
      <c r="I172" s="1" t="s">
        <v>322</v>
      </c>
      <c r="J172" s="1" t="s">
        <v>5304</v>
      </c>
      <c r="K172" s="3">
        <v>91</v>
      </c>
      <c r="L172" s="3">
        <v>1420</v>
      </c>
    </row>
    <row r="173" spans="1:12" ht="15.75" customHeight="1">
      <c r="A173" s="1" t="s">
        <v>95</v>
      </c>
      <c r="B173" s="1" t="s">
        <v>731</v>
      </c>
      <c r="C173" s="1" t="s">
        <v>732</v>
      </c>
      <c r="D173" s="1" t="s">
        <v>733</v>
      </c>
      <c r="F173" s="1" t="s">
        <v>16</v>
      </c>
      <c r="G173" s="1" t="s">
        <v>522</v>
      </c>
      <c r="H173" s="1" t="s">
        <v>17</v>
      </c>
      <c r="I173" s="1" t="s">
        <v>322</v>
      </c>
      <c r="J173" s="1" t="s">
        <v>5305</v>
      </c>
      <c r="K173" s="3">
        <v>48</v>
      </c>
      <c r="L173" s="3">
        <v>1418</v>
      </c>
    </row>
    <row r="174" spans="1:12" ht="15.75" customHeight="1">
      <c r="A174" s="1" t="s">
        <v>738</v>
      </c>
      <c r="B174" s="1" t="s">
        <v>739</v>
      </c>
      <c r="C174" s="1" t="s">
        <v>740</v>
      </c>
      <c r="D174" s="1" t="s">
        <v>741</v>
      </c>
      <c r="F174" s="1" t="s">
        <v>16</v>
      </c>
      <c r="G174" s="1" t="s">
        <v>522</v>
      </c>
      <c r="H174" s="1" t="s">
        <v>17</v>
      </c>
      <c r="I174" s="1" t="s">
        <v>322</v>
      </c>
      <c r="J174" s="1" t="s">
        <v>5306</v>
      </c>
      <c r="K174" s="3">
        <v>21</v>
      </c>
      <c r="L174" s="3">
        <v>1388</v>
      </c>
    </row>
    <row r="175" spans="1:12" ht="15.75" customHeight="1">
      <c r="A175" s="1" t="s">
        <v>157</v>
      </c>
      <c r="B175" s="1" t="s">
        <v>158</v>
      </c>
      <c r="C175" s="1" t="s">
        <v>477</v>
      </c>
      <c r="D175" s="1" t="s">
        <v>159</v>
      </c>
      <c r="F175" s="1" t="s">
        <v>16</v>
      </c>
      <c r="G175" s="1" t="s">
        <v>522</v>
      </c>
      <c r="H175" s="1" t="s">
        <v>17</v>
      </c>
      <c r="I175" s="1" t="s">
        <v>322</v>
      </c>
      <c r="J175" s="1" t="s">
        <v>5307</v>
      </c>
      <c r="K175" s="3">
        <v>19</v>
      </c>
      <c r="L175" s="3">
        <v>1383</v>
      </c>
    </row>
    <row r="176" spans="1:12" ht="15.75" customHeight="1">
      <c r="A176" s="1" t="s">
        <v>13</v>
      </c>
      <c r="B176" s="1" t="s">
        <v>745</v>
      </c>
      <c r="C176" s="1" t="s">
        <v>746</v>
      </c>
      <c r="D176" s="1" t="s">
        <v>747</v>
      </c>
      <c r="F176" s="1" t="s">
        <v>16</v>
      </c>
      <c r="G176" s="1" t="s">
        <v>522</v>
      </c>
      <c r="H176" s="1" t="s">
        <v>17</v>
      </c>
      <c r="I176" s="1" t="s">
        <v>322</v>
      </c>
      <c r="J176" s="1" t="s">
        <v>5308</v>
      </c>
      <c r="K176" s="3">
        <v>77</v>
      </c>
      <c r="L176" s="3">
        <v>1370</v>
      </c>
    </row>
    <row r="177" spans="1:12" ht="15.75" customHeight="1">
      <c r="A177" s="1" t="s">
        <v>764</v>
      </c>
      <c r="B177" s="1" t="s">
        <v>765</v>
      </c>
      <c r="C177" s="1" t="s">
        <v>766</v>
      </c>
      <c r="D177" s="1" t="s">
        <v>767</v>
      </c>
      <c r="F177" s="1" t="s">
        <v>16</v>
      </c>
      <c r="G177" s="1" t="s">
        <v>522</v>
      </c>
      <c r="H177" s="1" t="s">
        <v>17</v>
      </c>
      <c r="I177" s="1" t="s">
        <v>322</v>
      </c>
      <c r="J177" s="1" t="s">
        <v>5309</v>
      </c>
      <c r="K177" s="3">
        <v>25</v>
      </c>
      <c r="L177" s="3">
        <v>1355</v>
      </c>
    </row>
    <row r="178" spans="1:12" ht="15.75" customHeight="1">
      <c r="A178" s="1" t="s">
        <v>35</v>
      </c>
      <c r="B178" s="1" t="s">
        <v>452</v>
      </c>
      <c r="C178" s="1" t="s">
        <v>453</v>
      </c>
      <c r="D178" s="1" t="s">
        <v>454</v>
      </c>
      <c r="F178" s="1" t="s">
        <v>16</v>
      </c>
      <c r="G178" s="1" t="s">
        <v>522</v>
      </c>
      <c r="H178" s="1" t="s">
        <v>17</v>
      </c>
      <c r="I178" s="1" t="s">
        <v>322</v>
      </c>
      <c r="J178" s="1" t="s">
        <v>5310</v>
      </c>
      <c r="K178" s="3">
        <v>91</v>
      </c>
      <c r="L178" s="3">
        <v>1332</v>
      </c>
    </row>
    <row r="179" spans="1:12" ht="15.75" customHeight="1">
      <c r="A179" s="1" t="s">
        <v>5311</v>
      </c>
      <c r="B179" s="1" t="s">
        <v>5312</v>
      </c>
      <c r="C179" s="1" t="s">
        <v>5313</v>
      </c>
      <c r="D179" s="1" t="s">
        <v>5314</v>
      </c>
      <c r="F179" s="1" t="s">
        <v>5315</v>
      </c>
      <c r="G179" s="1" t="s">
        <v>3129</v>
      </c>
      <c r="H179" s="1" t="s">
        <v>718</v>
      </c>
      <c r="I179" s="1" t="s">
        <v>5192</v>
      </c>
      <c r="J179" s="1" t="s">
        <v>5316</v>
      </c>
      <c r="K179" s="3">
        <v>47</v>
      </c>
      <c r="L179" s="3">
        <v>1327</v>
      </c>
    </row>
    <row r="180" spans="1:12" ht="15.75" customHeight="1">
      <c r="A180" s="1" t="s">
        <v>660</v>
      </c>
      <c r="B180" s="1" t="s">
        <v>761</v>
      </c>
      <c r="C180" s="1" t="s">
        <v>762</v>
      </c>
      <c r="D180" s="1" t="s">
        <v>763</v>
      </c>
      <c r="F180" s="1" t="s">
        <v>563</v>
      </c>
      <c r="G180" s="1" t="s">
        <v>564</v>
      </c>
      <c r="H180" s="1" t="s">
        <v>17</v>
      </c>
      <c r="I180" s="1" t="s">
        <v>322</v>
      </c>
      <c r="J180" s="1" t="s">
        <v>5317</v>
      </c>
      <c r="K180" s="3">
        <v>64</v>
      </c>
      <c r="L180" s="3">
        <v>1326</v>
      </c>
    </row>
    <row r="181" spans="1:12" ht="15.75" customHeight="1">
      <c r="A181" s="1" t="s">
        <v>20</v>
      </c>
      <c r="B181" s="1" t="s">
        <v>468</v>
      </c>
      <c r="C181" s="1" t="s">
        <v>469</v>
      </c>
      <c r="D181" s="1" t="s">
        <v>470</v>
      </c>
      <c r="F181" s="1" t="s">
        <v>16</v>
      </c>
      <c r="G181" s="1" t="s">
        <v>522</v>
      </c>
      <c r="H181" s="1" t="s">
        <v>17</v>
      </c>
      <c r="I181" s="1" t="s">
        <v>322</v>
      </c>
      <c r="J181" s="1" t="s">
        <v>5318</v>
      </c>
      <c r="K181" s="3">
        <v>32</v>
      </c>
      <c r="L181" s="3">
        <v>1321</v>
      </c>
    </row>
    <row r="182" spans="1:12" ht="15.75" customHeight="1">
      <c r="A182" s="1" t="s">
        <v>748</v>
      </c>
      <c r="B182" s="1" t="s">
        <v>749</v>
      </c>
      <c r="C182" s="1" t="s">
        <v>750</v>
      </c>
      <c r="D182" s="1" t="s">
        <v>751</v>
      </c>
      <c r="F182" s="1" t="s">
        <v>16</v>
      </c>
      <c r="G182" s="1" t="s">
        <v>522</v>
      </c>
      <c r="H182" s="1" t="s">
        <v>17</v>
      </c>
      <c r="I182" s="1" t="s">
        <v>322</v>
      </c>
      <c r="J182" s="1" t="s">
        <v>5319</v>
      </c>
      <c r="K182" s="3">
        <v>47</v>
      </c>
      <c r="L182" s="3">
        <v>1321</v>
      </c>
    </row>
    <row r="183" spans="1:12" ht="15.75" customHeight="1">
      <c r="A183" s="1" t="s">
        <v>757</v>
      </c>
      <c r="B183" s="1" t="s">
        <v>758</v>
      </c>
      <c r="C183" s="1" t="s">
        <v>759</v>
      </c>
      <c r="D183" s="1" t="s">
        <v>760</v>
      </c>
      <c r="F183" s="1" t="s">
        <v>16</v>
      </c>
      <c r="G183" s="1" t="s">
        <v>522</v>
      </c>
      <c r="H183" s="1" t="s">
        <v>17</v>
      </c>
      <c r="I183" s="1" t="s">
        <v>322</v>
      </c>
      <c r="J183" s="1" t="s">
        <v>5320</v>
      </c>
      <c r="K183" s="3">
        <v>39</v>
      </c>
      <c r="L183" s="3">
        <v>1318</v>
      </c>
    </row>
    <row r="184" spans="1:12" ht="15.75" customHeight="1">
      <c r="A184" s="1" t="s">
        <v>776</v>
      </c>
      <c r="B184" s="1" t="s">
        <v>777</v>
      </c>
      <c r="C184" s="1" t="s">
        <v>778</v>
      </c>
      <c r="D184" s="1" t="s">
        <v>779</v>
      </c>
      <c r="F184" s="1" t="s">
        <v>16</v>
      </c>
      <c r="G184" s="1" t="s">
        <v>522</v>
      </c>
      <c r="H184" s="1" t="s">
        <v>17</v>
      </c>
      <c r="I184" s="1" t="s">
        <v>322</v>
      </c>
      <c r="J184" s="1" t="s">
        <v>5321</v>
      </c>
      <c r="K184" s="3">
        <v>25</v>
      </c>
      <c r="L184" s="3">
        <v>1315</v>
      </c>
    </row>
    <row r="185" spans="1:12" ht="15.75" customHeight="1">
      <c r="A185" s="1" t="s">
        <v>752</v>
      </c>
      <c r="B185" s="1" t="s">
        <v>753</v>
      </c>
      <c r="C185" s="1" t="s">
        <v>754</v>
      </c>
      <c r="D185" s="1" t="s">
        <v>755</v>
      </c>
      <c r="F185" s="1" t="s">
        <v>756</v>
      </c>
      <c r="G185" s="1" t="s">
        <v>564</v>
      </c>
      <c r="H185" s="1" t="s">
        <v>17</v>
      </c>
      <c r="I185" s="1" t="s">
        <v>322</v>
      </c>
      <c r="J185" s="1" t="s">
        <v>5322</v>
      </c>
      <c r="K185" s="3">
        <v>31</v>
      </c>
      <c r="L185" s="3">
        <v>1309</v>
      </c>
    </row>
    <row r="186" spans="1:12" ht="15.75" customHeight="1">
      <c r="A186" s="1" t="s">
        <v>768</v>
      </c>
      <c r="B186" s="1" t="s">
        <v>769</v>
      </c>
      <c r="C186" s="1" t="s">
        <v>770</v>
      </c>
      <c r="D186" s="1" t="s">
        <v>771</v>
      </c>
      <c r="F186" s="1" t="s">
        <v>16</v>
      </c>
      <c r="G186" s="1" t="s">
        <v>522</v>
      </c>
      <c r="H186" s="1" t="s">
        <v>17</v>
      </c>
      <c r="I186" s="1" t="s">
        <v>322</v>
      </c>
      <c r="J186" s="1" t="s">
        <v>5323</v>
      </c>
      <c r="K186" s="3">
        <v>30</v>
      </c>
      <c r="L186" s="3">
        <v>1297</v>
      </c>
    </row>
    <row r="187" spans="1:12" ht="15.75" customHeight="1">
      <c r="A187" s="1" t="s">
        <v>13</v>
      </c>
      <c r="B187" s="1" t="s">
        <v>474</v>
      </c>
      <c r="C187" s="1" t="s">
        <v>475</v>
      </c>
      <c r="D187" s="1" t="s">
        <v>476</v>
      </c>
      <c r="F187" s="1" t="s">
        <v>16</v>
      </c>
      <c r="G187" s="1" t="s">
        <v>522</v>
      </c>
      <c r="H187" s="1" t="s">
        <v>17</v>
      </c>
      <c r="I187" s="1" t="s">
        <v>322</v>
      </c>
      <c r="J187" s="1" t="s">
        <v>5324</v>
      </c>
      <c r="K187" s="3">
        <v>61</v>
      </c>
      <c r="L187" s="3">
        <v>1295</v>
      </c>
    </row>
    <row r="188" spans="1:12" ht="15.75" customHeight="1">
      <c r="A188" s="1" t="s">
        <v>20</v>
      </c>
      <c r="B188" s="1" t="s">
        <v>787</v>
      </c>
      <c r="C188" s="1" t="s">
        <v>788</v>
      </c>
      <c r="D188" s="1" t="s">
        <v>789</v>
      </c>
      <c r="F188" s="1" t="s">
        <v>16</v>
      </c>
      <c r="G188" s="1" t="s">
        <v>522</v>
      </c>
      <c r="H188" s="1" t="s">
        <v>17</v>
      </c>
      <c r="I188" s="1" t="s">
        <v>322</v>
      </c>
      <c r="J188" s="1" t="s">
        <v>5325</v>
      </c>
      <c r="K188" s="3">
        <v>61</v>
      </c>
      <c r="L188" s="3">
        <v>1270</v>
      </c>
    </row>
    <row r="189" spans="1:12" ht="15.75" customHeight="1">
      <c r="A189" s="1" t="s">
        <v>772</v>
      </c>
      <c r="B189" s="1" t="s">
        <v>773</v>
      </c>
      <c r="C189" s="1" t="s">
        <v>774</v>
      </c>
      <c r="D189" s="1" t="s">
        <v>775</v>
      </c>
      <c r="F189" s="1" t="s">
        <v>16</v>
      </c>
      <c r="G189" s="1" t="s">
        <v>522</v>
      </c>
      <c r="H189" s="1" t="s">
        <v>17</v>
      </c>
      <c r="I189" s="1" t="s">
        <v>322</v>
      </c>
      <c r="J189" s="1" t="s">
        <v>5326</v>
      </c>
      <c r="K189" s="3">
        <v>20</v>
      </c>
      <c r="L189" s="3">
        <v>1267</v>
      </c>
    </row>
    <row r="190" spans="1:12" ht="15.75" customHeight="1">
      <c r="A190" s="1" t="s">
        <v>783</v>
      </c>
      <c r="B190" s="1" t="s">
        <v>784</v>
      </c>
      <c r="C190" s="1" t="s">
        <v>785</v>
      </c>
      <c r="D190" s="1" t="s">
        <v>786</v>
      </c>
      <c r="F190" s="1" t="s">
        <v>16</v>
      </c>
      <c r="G190" s="1" t="s">
        <v>522</v>
      </c>
      <c r="H190" s="1" t="s">
        <v>17</v>
      </c>
      <c r="I190" s="1" t="s">
        <v>322</v>
      </c>
      <c r="J190" s="1" t="s">
        <v>5327</v>
      </c>
      <c r="K190" s="3">
        <v>48</v>
      </c>
      <c r="L190" s="3">
        <v>1264</v>
      </c>
    </row>
    <row r="191" spans="1:12" ht="15.75" customHeight="1">
      <c r="A191" s="1" t="s">
        <v>20</v>
      </c>
      <c r="B191" s="1" t="s">
        <v>796</v>
      </c>
      <c r="C191" s="1" t="s">
        <v>797</v>
      </c>
      <c r="D191" s="1" t="s">
        <v>798</v>
      </c>
      <c r="F191" s="1" t="s">
        <v>799</v>
      </c>
      <c r="G191" s="1" t="s">
        <v>795</v>
      </c>
      <c r="H191" s="1" t="s">
        <v>17</v>
      </c>
      <c r="I191" s="1" t="s">
        <v>322</v>
      </c>
      <c r="J191" s="1" t="s">
        <v>5328</v>
      </c>
      <c r="K191" s="3">
        <v>66</v>
      </c>
      <c r="L191" s="3">
        <v>1234</v>
      </c>
    </row>
    <row r="192" spans="1:12" ht="15.75" customHeight="1">
      <c r="A192" s="1" t="s">
        <v>790</v>
      </c>
      <c r="B192" s="1" t="s">
        <v>791</v>
      </c>
      <c r="C192" s="1" t="s">
        <v>792</v>
      </c>
      <c r="D192" s="1" t="s">
        <v>793</v>
      </c>
      <c r="F192" s="1" t="s">
        <v>794</v>
      </c>
      <c r="G192" s="1" t="s">
        <v>795</v>
      </c>
      <c r="H192" s="1" t="s">
        <v>17</v>
      </c>
      <c r="I192" s="1" t="s">
        <v>322</v>
      </c>
      <c r="J192" s="1" t="s">
        <v>5329</v>
      </c>
      <c r="K192" s="3">
        <v>16</v>
      </c>
      <c r="L192" s="3">
        <v>1217</v>
      </c>
    </row>
    <row r="193" spans="1:12" ht="15.75" customHeight="1">
      <c r="A193" s="1" t="s">
        <v>804</v>
      </c>
      <c r="B193" s="1" t="s">
        <v>805</v>
      </c>
      <c r="C193" s="1" t="s">
        <v>806</v>
      </c>
      <c r="D193" s="1" t="s">
        <v>807</v>
      </c>
      <c r="F193" s="1" t="s">
        <v>16</v>
      </c>
      <c r="G193" s="1" t="s">
        <v>522</v>
      </c>
      <c r="H193" s="1" t="s">
        <v>17</v>
      </c>
      <c r="I193" s="1" t="s">
        <v>322</v>
      </c>
      <c r="J193" s="1" t="s">
        <v>5330</v>
      </c>
      <c r="K193" s="3">
        <v>22</v>
      </c>
      <c r="L193" s="3">
        <v>1211</v>
      </c>
    </row>
    <row r="194" spans="1:12" ht="15.75" customHeight="1">
      <c r="A194" s="1" t="s">
        <v>800</v>
      </c>
      <c r="B194" s="1" t="s">
        <v>801</v>
      </c>
      <c r="C194" s="1" t="s">
        <v>802</v>
      </c>
      <c r="D194" s="1" t="s">
        <v>803</v>
      </c>
      <c r="F194" s="1" t="s">
        <v>16</v>
      </c>
      <c r="G194" s="1" t="s">
        <v>522</v>
      </c>
      <c r="H194" s="1" t="s">
        <v>17</v>
      </c>
      <c r="I194" s="1" t="s">
        <v>322</v>
      </c>
      <c r="J194" s="1" t="s">
        <v>5331</v>
      </c>
      <c r="K194" s="3">
        <v>28</v>
      </c>
      <c r="L194" s="3">
        <v>1211</v>
      </c>
    </row>
    <row r="195" spans="1:12" ht="15.75" customHeight="1">
      <c r="A195" s="1" t="s">
        <v>652</v>
      </c>
      <c r="B195" s="1" t="s">
        <v>808</v>
      </c>
      <c r="C195" s="1" t="s">
        <v>809</v>
      </c>
      <c r="D195" s="1" t="s">
        <v>810</v>
      </c>
      <c r="F195" s="1" t="s">
        <v>16</v>
      </c>
      <c r="G195" s="1" t="s">
        <v>522</v>
      </c>
      <c r="H195" s="1" t="s">
        <v>17</v>
      </c>
      <c r="I195" s="1" t="s">
        <v>322</v>
      </c>
      <c r="J195" s="1" t="s">
        <v>5332</v>
      </c>
      <c r="K195" s="3">
        <v>19</v>
      </c>
      <c r="L195" s="3">
        <v>1200</v>
      </c>
    </row>
    <row r="196" spans="1:12" ht="15.75" customHeight="1">
      <c r="A196" s="1" t="s">
        <v>5333</v>
      </c>
      <c r="B196" s="1" t="s">
        <v>5334</v>
      </c>
      <c r="C196" s="1" t="s">
        <v>5335</v>
      </c>
      <c r="D196" s="1" t="s">
        <v>5336</v>
      </c>
      <c r="F196" s="1" t="s">
        <v>16</v>
      </c>
      <c r="G196" s="1" t="s">
        <v>522</v>
      </c>
      <c r="H196" s="1" t="s">
        <v>17</v>
      </c>
      <c r="I196" s="1" t="s">
        <v>5192</v>
      </c>
      <c r="J196" s="1" t="s">
        <v>5337</v>
      </c>
      <c r="K196" s="3">
        <v>14</v>
      </c>
      <c r="L196" s="3">
        <v>1192</v>
      </c>
    </row>
    <row r="197" spans="1:12" ht="15.75" customHeight="1">
      <c r="A197" s="1" t="s">
        <v>660</v>
      </c>
      <c r="B197" s="1" t="s">
        <v>780</v>
      </c>
      <c r="C197" s="1" t="s">
        <v>781</v>
      </c>
      <c r="D197" s="1" t="s">
        <v>782</v>
      </c>
      <c r="F197" s="1" t="s">
        <v>16</v>
      </c>
      <c r="G197" s="1" t="s">
        <v>522</v>
      </c>
      <c r="H197" s="1" t="s">
        <v>17</v>
      </c>
      <c r="I197" s="1" t="s">
        <v>322</v>
      </c>
      <c r="J197" s="1" t="s">
        <v>5338</v>
      </c>
      <c r="K197" s="3">
        <v>74</v>
      </c>
      <c r="L197" s="3">
        <v>1178</v>
      </c>
    </row>
    <row r="198" spans="1:12" ht="15.75" customHeight="1">
      <c r="A198" s="1" t="s">
        <v>13</v>
      </c>
      <c r="B198" s="1" t="s">
        <v>465</v>
      </c>
      <c r="C198" s="1" t="s">
        <v>466</v>
      </c>
      <c r="D198" s="1" t="s">
        <v>467</v>
      </c>
      <c r="F198" s="1" t="s">
        <v>16</v>
      </c>
      <c r="G198" s="1" t="s">
        <v>522</v>
      </c>
      <c r="H198" s="1" t="s">
        <v>17</v>
      </c>
      <c r="I198" s="1" t="s">
        <v>322</v>
      </c>
      <c r="J198" s="1" t="s">
        <v>5339</v>
      </c>
      <c r="K198" s="3">
        <v>69</v>
      </c>
      <c r="L198" s="3">
        <v>1173</v>
      </c>
    </row>
    <row r="199" spans="1:12" ht="15.75" customHeight="1">
      <c r="A199" s="1" t="s">
        <v>20</v>
      </c>
      <c r="B199" s="1" t="s">
        <v>811</v>
      </c>
      <c r="C199" s="1" t="s">
        <v>812</v>
      </c>
      <c r="D199" s="1" t="s">
        <v>813</v>
      </c>
      <c r="F199" s="1" t="s">
        <v>16</v>
      </c>
      <c r="G199" s="1" t="s">
        <v>522</v>
      </c>
      <c r="H199" s="1" t="s">
        <v>17</v>
      </c>
      <c r="I199" s="1" t="s">
        <v>322</v>
      </c>
      <c r="J199" s="1" t="s">
        <v>5340</v>
      </c>
      <c r="K199" s="3">
        <v>58</v>
      </c>
      <c r="L199" s="3">
        <v>1151</v>
      </c>
    </row>
    <row r="200" spans="1:12" ht="15.75" customHeight="1">
      <c r="A200" s="1" t="s">
        <v>817</v>
      </c>
      <c r="B200" s="1" t="s">
        <v>818</v>
      </c>
      <c r="C200" s="1" t="s">
        <v>819</v>
      </c>
      <c r="D200" s="1" t="s">
        <v>820</v>
      </c>
      <c r="F200" s="1" t="s">
        <v>16</v>
      </c>
      <c r="G200" s="1" t="s">
        <v>522</v>
      </c>
      <c r="H200" s="1" t="s">
        <v>17</v>
      </c>
      <c r="I200" s="1" t="s">
        <v>322</v>
      </c>
      <c r="J200" s="1" t="s">
        <v>5341</v>
      </c>
      <c r="K200" s="3">
        <v>25</v>
      </c>
      <c r="L200" s="3">
        <v>1140</v>
      </c>
    </row>
    <row r="201" spans="1:12" ht="15.75" customHeight="1">
      <c r="A201" s="1" t="s">
        <v>20</v>
      </c>
      <c r="B201" s="1" t="s">
        <v>496</v>
      </c>
      <c r="C201" s="1" t="s">
        <v>497</v>
      </c>
      <c r="D201" s="1" t="s">
        <v>498</v>
      </c>
      <c r="F201" s="1" t="s">
        <v>16</v>
      </c>
      <c r="G201" s="1" t="s">
        <v>522</v>
      </c>
      <c r="H201" s="1" t="s">
        <v>17</v>
      </c>
      <c r="I201" s="1" t="s">
        <v>322</v>
      </c>
      <c r="J201" s="1" t="s">
        <v>5342</v>
      </c>
      <c r="K201" s="3">
        <v>53</v>
      </c>
      <c r="L201" s="3">
        <v>1123</v>
      </c>
    </row>
    <row r="202" spans="1:12" ht="15.75" customHeight="1">
      <c r="A202" s="1" t="s">
        <v>821</v>
      </c>
      <c r="B202" s="1" t="s">
        <v>822</v>
      </c>
      <c r="C202" s="1" t="s">
        <v>823</v>
      </c>
      <c r="D202" s="1" t="s">
        <v>824</v>
      </c>
      <c r="F202" s="1" t="s">
        <v>16</v>
      </c>
      <c r="G202" s="1" t="s">
        <v>522</v>
      </c>
      <c r="H202" s="1" t="s">
        <v>17</v>
      </c>
      <c r="I202" s="1" t="s">
        <v>322</v>
      </c>
      <c r="J202" s="1" t="s">
        <v>5343</v>
      </c>
      <c r="K202" s="3">
        <v>38</v>
      </c>
      <c r="L202" s="3">
        <v>1095</v>
      </c>
    </row>
    <row r="203" spans="1:12" ht="15.75" customHeight="1">
      <c r="A203" s="1" t="s">
        <v>836</v>
      </c>
      <c r="B203" s="1" t="s">
        <v>837</v>
      </c>
      <c r="C203" s="1" t="s">
        <v>838</v>
      </c>
      <c r="D203" s="1" t="s">
        <v>839</v>
      </c>
      <c r="F203" s="1" t="s">
        <v>16</v>
      </c>
      <c r="G203" s="1" t="s">
        <v>522</v>
      </c>
      <c r="H203" s="1" t="s">
        <v>17</v>
      </c>
      <c r="I203" s="1" t="s">
        <v>322</v>
      </c>
      <c r="J203" s="1" t="s">
        <v>5344</v>
      </c>
      <c r="K203" s="3">
        <v>15</v>
      </c>
      <c r="L203" s="3">
        <v>1085</v>
      </c>
    </row>
    <row r="204" spans="1:12" ht="15.75" customHeight="1">
      <c r="A204" s="1" t="s">
        <v>20</v>
      </c>
      <c r="B204" s="1" t="s">
        <v>829</v>
      </c>
      <c r="C204" s="1" t="s">
        <v>830</v>
      </c>
      <c r="D204" s="1" t="s">
        <v>831</v>
      </c>
      <c r="F204" s="1" t="s">
        <v>832</v>
      </c>
      <c r="G204" s="1" t="s">
        <v>795</v>
      </c>
      <c r="H204" s="1" t="s">
        <v>17</v>
      </c>
      <c r="I204" s="1" t="s">
        <v>322</v>
      </c>
      <c r="J204" s="1" t="s">
        <v>5345</v>
      </c>
      <c r="K204" s="3">
        <v>94</v>
      </c>
      <c r="L204" s="3">
        <v>1085</v>
      </c>
    </row>
    <row r="205" spans="1:12" ht="15.75" customHeight="1">
      <c r="A205" s="1" t="s">
        <v>825</v>
      </c>
      <c r="B205" s="1" t="s">
        <v>826</v>
      </c>
      <c r="C205" s="1" t="s">
        <v>827</v>
      </c>
      <c r="D205" s="1" t="s">
        <v>828</v>
      </c>
      <c r="F205" s="1" t="s">
        <v>16</v>
      </c>
      <c r="G205" s="1" t="s">
        <v>522</v>
      </c>
      <c r="H205" s="1" t="s">
        <v>17</v>
      </c>
      <c r="I205" s="1" t="s">
        <v>322</v>
      </c>
      <c r="J205" s="1" t="s">
        <v>5346</v>
      </c>
      <c r="K205" s="3">
        <v>13</v>
      </c>
      <c r="L205" s="3">
        <v>1076</v>
      </c>
    </row>
    <row r="206" spans="1:12" ht="15.75" customHeight="1">
      <c r="A206" s="1" t="s">
        <v>35</v>
      </c>
      <c r="B206" s="1" t="s">
        <v>833</v>
      </c>
      <c r="C206" s="1" t="s">
        <v>834</v>
      </c>
      <c r="D206" s="1" t="s">
        <v>835</v>
      </c>
      <c r="F206" s="1" t="s">
        <v>16</v>
      </c>
      <c r="G206" s="1" t="s">
        <v>522</v>
      </c>
      <c r="H206" s="1" t="s">
        <v>17</v>
      </c>
      <c r="I206" s="1" t="s">
        <v>322</v>
      </c>
      <c r="J206" s="1" t="s">
        <v>5347</v>
      </c>
      <c r="K206" s="3">
        <v>40</v>
      </c>
      <c r="L206" s="3">
        <v>1069</v>
      </c>
    </row>
    <row r="207" spans="1:12" ht="15.75" customHeight="1">
      <c r="A207" s="1" t="s">
        <v>20</v>
      </c>
      <c r="B207" s="1" t="s">
        <v>814</v>
      </c>
      <c r="C207" s="1" t="s">
        <v>815</v>
      </c>
      <c r="D207" s="1" t="s">
        <v>816</v>
      </c>
      <c r="F207" s="1" t="s">
        <v>16</v>
      </c>
      <c r="G207" s="1" t="s">
        <v>522</v>
      </c>
      <c r="H207" s="1" t="s">
        <v>17</v>
      </c>
      <c r="I207" s="1" t="s">
        <v>322</v>
      </c>
      <c r="J207" s="1" t="s">
        <v>5348</v>
      </c>
      <c r="K207" s="3">
        <v>85</v>
      </c>
      <c r="L207" s="3">
        <v>1062</v>
      </c>
    </row>
    <row r="208" spans="1:12" ht="15.75" customHeight="1">
      <c r="A208" s="1" t="s">
        <v>848</v>
      </c>
      <c r="B208" s="1" t="s">
        <v>849</v>
      </c>
      <c r="C208" s="1" t="s">
        <v>850</v>
      </c>
      <c r="D208" s="1" t="s">
        <v>851</v>
      </c>
      <c r="F208" s="1" t="s">
        <v>16</v>
      </c>
      <c r="G208" s="1" t="s">
        <v>522</v>
      </c>
      <c r="H208" s="1" t="s">
        <v>17</v>
      </c>
      <c r="I208" s="1" t="s">
        <v>322</v>
      </c>
      <c r="J208" s="1" t="s">
        <v>5349</v>
      </c>
      <c r="K208" s="3">
        <v>19</v>
      </c>
      <c r="L208" s="3">
        <v>1052</v>
      </c>
    </row>
    <row r="209" spans="1:12" ht="15.75" customHeight="1">
      <c r="A209" s="1" t="s">
        <v>20</v>
      </c>
      <c r="B209" s="1" t="s">
        <v>462</v>
      </c>
      <c r="C209" s="1" t="s">
        <v>463</v>
      </c>
      <c r="D209" s="1" t="s">
        <v>464</v>
      </c>
      <c r="F209" s="1" t="s">
        <v>16</v>
      </c>
      <c r="G209" s="1" t="s">
        <v>522</v>
      </c>
      <c r="H209" s="1" t="s">
        <v>17</v>
      </c>
      <c r="I209" s="1" t="s">
        <v>322</v>
      </c>
      <c r="J209" s="1" t="s">
        <v>5350</v>
      </c>
      <c r="K209" s="3">
        <v>69</v>
      </c>
      <c r="L209" s="3">
        <v>1050</v>
      </c>
    </row>
    <row r="210" spans="1:12" ht="15.75" customHeight="1">
      <c r="A210" s="1" t="s">
        <v>843</v>
      </c>
      <c r="B210" s="1" t="s">
        <v>844</v>
      </c>
      <c r="C210" s="1" t="s">
        <v>845</v>
      </c>
      <c r="D210" s="1" t="s">
        <v>846</v>
      </c>
      <c r="F210" s="1" t="s">
        <v>847</v>
      </c>
      <c r="G210" s="1" t="s">
        <v>795</v>
      </c>
      <c r="H210" s="1" t="s">
        <v>17</v>
      </c>
      <c r="I210" s="1" t="s">
        <v>322</v>
      </c>
      <c r="J210" s="1" t="s">
        <v>5351</v>
      </c>
      <c r="K210" s="3">
        <v>13</v>
      </c>
      <c r="L210" s="3">
        <v>1045</v>
      </c>
    </row>
    <row r="211" spans="1:12" ht="15.75" customHeight="1">
      <c r="A211" s="1" t="s">
        <v>20</v>
      </c>
      <c r="B211" s="1" t="s">
        <v>852</v>
      </c>
      <c r="C211" s="1" t="s">
        <v>853</v>
      </c>
      <c r="D211" s="1" t="s">
        <v>854</v>
      </c>
      <c r="F211" s="1" t="s">
        <v>16</v>
      </c>
      <c r="G211" s="1" t="s">
        <v>522</v>
      </c>
      <c r="H211" s="1" t="s">
        <v>17</v>
      </c>
      <c r="I211" s="1" t="s">
        <v>322</v>
      </c>
      <c r="J211" s="1" t="s">
        <v>5352</v>
      </c>
      <c r="K211" s="3">
        <v>82</v>
      </c>
      <c r="L211" s="3">
        <v>1042</v>
      </c>
    </row>
    <row r="212" spans="1:12" ht="15.75" customHeight="1">
      <c r="A212" s="1" t="s">
        <v>13</v>
      </c>
      <c r="B212" s="1" t="s">
        <v>484</v>
      </c>
      <c r="C212" s="1" t="s">
        <v>485</v>
      </c>
      <c r="D212" s="1" t="s">
        <v>486</v>
      </c>
      <c r="F212" s="1" t="s">
        <v>16</v>
      </c>
      <c r="G212" s="1" t="s">
        <v>522</v>
      </c>
      <c r="H212" s="1" t="s">
        <v>17</v>
      </c>
      <c r="I212" s="1" t="s">
        <v>322</v>
      </c>
      <c r="J212" s="1" t="s">
        <v>5353</v>
      </c>
      <c r="K212" s="3">
        <v>45</v>
      </c>
      <c r="L212" s="3">
        <v>1018</v>
      </c>
    </row>
    <row r="213" spans="1:12" ht="15.75" customHeight="1">
      <c r="A213" s="1" t="s">
        <v>404</v>
      </c>
      <c r="B213" s="1" t="s">
        <v>840</v>
      </c>
      <c r="C213" s="1" t="s">
        <v>841</v>
      </c>
      <c r="D213" s="1" t="s">
        <v>842</v>
      </c>
      <c r="F213" s="1" t="s">
        <v>16</v>
      </c>
      <c r="G213" s="1" t="s">
        <v>522</v>
      </c>
      <c r="H213" s="1" t="s">
        <v>17</v>
      </c>
      <c r="I213" s="1" t="s">
        <v>322</v>
      </c>
      <c r="J213" s="1" t="s">
        <v>5354</v>
      </c>
      <c r="K213" s="3">
        <v>46</v>
      </c>
      <c r="L213" s="3">
        <v>1016</v>
      </c>
    </row>
    <row r="214" spans="1:12" ht="15.75" customHeight="1">
      <c r="A214" s="1" t="s">
        <v>862</v>
      </c>
      <c r="B214" s="1" t="s">
        <v>863</v>
      </c>
      <c r="C214" s="1" t="s">
        <v>864</v>
      </c>
      <c r="D214" s="1" t="s">
        <v>865</v>
      </c>
      <c r="F214" s="1" t="s">
        <v>16</v>
      </c>
      <c r="G214" s="1" t="s">
        <v>522</v>
      </c>
      <c r="H214" s="1" t="s">
        <v>17</v>
      </c>
      <c r="I214" s="1" t="s">
        <v>322</v>
      </c>
      <c r="J214" s="1" t="s">
        <v>5355</v>
      </c>
      <c r="K214" s="3">
        <v>32</v>
      </c>
      <c r="L214" s="3">
        <v>1002</v>
      </c>
    </row>
    <row r="215" spans="1:12" ht="15.75" customHeight="1">
      <c r="A215" s="1" t="s">
        <v>13</v>
      </c>
      <c r="B215" s="1" t="s">
        <v>876</v>
      </c>
      <c r="C215" s="1" t="s">
        <v>877</v>
      </c>
      <c r="D215" s="1" t="s">
        <v>878</v>
      </c>
      <c r="F215" s="1" t="s">
        <v>16</v>
      </c>
      <c r="G215" s="1" t="s">
        <v>522</v>
      </c>
      <c r="H215" s="1" t="s">
        <v>17</v>
      </c>
      <c r="I215" s="1" t="s">
        <v>322</v>
      </c>
      <c r="J215" s="1" t="s">
        <v>5356</v>
      </c>
      <c r="K215" s="3">
        <v>50</v>
      </c>
      <c r="L215" s="3">
        <v>980</v>
      </c>
    </row>
    <row r="216" spans="1:12" ht="15.75" customHeight="1">
      <c r="A216" s="1" t="s">
        <v>871</v>
      </c>
      <c r="B216" s="1" t="s">
        <v>872</v>
      </c>
      <c r="C216" s="1" t="s">
        <v>873</v>
      </c>
      <c r="D216" s="1" t="s">
        <v>874</v>
      </c>
      <c r="F216" s="1" t="s">
        <v>875</v>
      </c>
      <c r="G216" s="1" t="s">
        <v>564</v>
      </c>
      <c r="H216" s="1" t="s">
        <v>17</v>
      </c>
      <c r="I216" s="1" t="s">
        <v>322</v>
      </c>
      <c r="J216" s="1" t="s">
        <v>5357</v>
      </c>
      <c r="K216" s="3">
        <v>59</v>
      </c>
      <c r="L216" s="3">
        <v>978</v>
      </c>
    </row>
    <row r="217" spans="1:12" ht="15.75" customHeight="1">
      <c r="A217" s="1" t="s">
        <v>35</v>
      </c>
      <c r="B217" s="1" t="s">
        <v>882</v>
      </c>
      <c r="C217" s="1" t="s">
        <v>883</v>
      </c>
      <c r="D217" s="1" t="s">
        <v>884</v>
      </c>
      <c r="F217" s="1" t="s">
        <v>16</v>
      </c>
      <c r="G217" s="1" t="s">
        <v>522</v>
      </c>
      <c r="H217" s="1" t="s">
        <v>17</v>
      </c>
      <c r="I217" s="1" t="s">
        <v>322</v>
      </c>
      <c r="J217" s="1" t="s">
        <v>5358</v>
      </c>
      <c r="K217" s="3">
        <v>40</v>
      </c>
      <c r="L217" s="3">
        <v>975</v>
      </c>
    </row>
    <row r="218" spans="1:12" ht="15.75" customHeight="1">
      <c r="A218" s="1" t="s">
        <v>866</v>
      </c>
      <c r="B218" s="1" t="s">
        <v>867</v>
      </c>
      <c r="C218" s="1" t="s">
        <v>868</v>
      </c>
      <c r="D218" s="1" t="s">
        <v>869</v>
      </c>
      <c r="F218" s="1" t="s">
        <v>870</v>
      </c>
      <c r="G218" s="1" t="s">
        <v>530</v>
      </c>
      <c r="H218" s="1" t="s">
        <v>17</v>
      </c>
      <c r="I218" s="1" t="s">
        <v>322</v>
      </c>
      <c r="J218" s="1" t="s">
        <v>5359</v>
      </c>
      <c r="K218" s="3">
        <v>17</v>
      </c>
      <c r="L218" s="3">
        <v>973</v>
      </c>
    </row>
    <row r="219" spans="1:12" ht="15.75" customHeight="1">
      <c r="A219" s="1" t="s">
        <v>858</v>
      </c>
      <c r="B219" s="1" t="s">
        <v>859</v>
      </c>
      <c r="C219" s="1" t="s">
        <v>860</v>
      </c>
      <c r="D219" s="1" t="s">
        <v>861</v>
      </c>
      <c r="F219" s="1" t="s">
        <v>16</v>
      </c>
      <c r="G219" s="1" t="s">
        <v>522</v>
      </c>
      <c r="H219" s="1" t="s">
        <v>17</v>
      </c>
      <c r="I219" s="1" t="s">
        <v>322</v>
      </c>
      <c r="J219" s="1" t="s">
        <v>5360</v>
      </c>
      <c r="K219" s="3">
        <v>14</v>
      </c>
      <c r="L219" s="3">
        <v>973</v>
      </c>
    </row>
    <row r="220" spans="1:12" ht="15.75" customHeight="1">
      <c r="A220" s="1" t="s">
        <v>20</v>
      </c>
      <c r="B220" s="1" t="s">
        <v>855</v>
      </c>
      <c r="C220" s="1" t="s">
        <v>856</v>
      </c>
      <c r="D220" s="1" t="s">
        <v>857</v>
      </c>
      <c r="F220" s="1" t="s">
        <v>16</v>
      </c>
      <c r="G220" s="1" t="s">
        <v>522</v>
      </c>
      <c r="H220" s="1" t="s">
        <v>17</v>
      </c>
      <c r="I220" s="1" t="s">
        <v>322</v>
      </c>
      <c r="J220" s="1" t="s">
        <v>5361</v>
      </c>
      <c r="K220" s="3">
        <v>43</v>
      </c>
      <c r="L220" s="3">
        <v>972</v>
      </c>
    </row>
    <row r="221" spans="1:12" ht="15.75" customHeight="1">
      <c r="A221" s="1" t="s">
        <v>13</v>
      </c>
      <c r="B221" s="1" t="s">
        <v>903</v>
      </c>
      <c r="C221" s="1" t="s">
        <v>904</v>
      </c>
      <c r="D221" s="1" t="s">
        <v>905</v>
      </c>
      <c r="F221" s="1" t="s">
        <v>16</v>
      </c>
      <c r="G221" s="1" t="s">
        <v>522</v>
      </c>
      <c r="H221" s="1" t="s">
        <v>17</v>
      </c>
      <c r="I221" s="1" t="s">
        <v>322</v>
      </c>
      <c r="J221" s="1" t="s">
        <v>5362</v>
      </c>
      <c r="K221" s="3">
        <v>46</v>
      </c>
      <c r="L221" s="3">
        <v>969</v>
      </c>
    </row>
    <row r="222" spans="1:12" ht="15.75" customHeight="1">
      <c r="A222" s="1" t="s">
        <v>885</v>
      </c>
      <c r="B222" s="1" t="s">
        <v>886</v>
      </c>
      <c r="C222" s="1" t="s">
        <v>887</v>
      </c>
      <c r="D222" s="1" t="s">
        <v>888</v>
      </c>
      <c r="F222" s="1" t="s">
        <v>16</v>
      </c>
      <c r="G222" s="1" t="s">
        <v>522</v>
      </c>
      <c r="H222" s="1" t="s">
        <v>17</v>
      </c>
      <c r="I222" s="1" t="s">
        <v>322</v>
      </c>
      <c r="J222" s="1" t="s">
        <v>5363</v>
      </c>
      <c r="K222" s="3">
        <v>19</v>
      </c>
      <c r="L222" s="3">
        <v>964</v>
      </c>
    </row>
    <row r="223" spans="1:12" ht="15.75" customHeight="1">
      <c r="A223" s="1" t="s">
        <v>889</v>
      </c>
      <c r="B223" s="1" t="s">
        <v>890</v>
      </c>
      <c r="C223" s="1" t="s">
        <v>891</v>
      </c>
      <c r="D223" s="1" t="s">
        <v>892</v>
      </c>
      <c r="F223" s="1" t="s">
        <v>16</v>
      </c>
      <c r="G223" s="1" t="s">
        <v>522</v>
      </c>
      <c r="H223" s="1" t="s">
        <v>17</v>
      </c>
      <c r="I223" s="1" t="s">
        <v>322</v>
      </c>
      <c r="J223" s="1" t="s">
        <v>5364</v>
      </c>
      <c r="K223" s="3">
        <v>17</v>
      </c>
      <c r="L223" s="3">
        <v>957</v>
      </c>
    </row>
    <row r="224" spans="1:12" ht="15.75" customHeight="1">
      <c r="A224" s="1" t="s">
        <v>899</v>
      </c>
      <c r="B224" s="1" t="s">
        <v>900</v>
      </c>
      <c r="C224" s="1" t="s">
        <v>901</v>
      </c>
      <c r="D224" s="1" t="s">
        <v>902</v>
      </c>
      <c r="F224" s="1" t="s">
        <v>16</v>
      </c>
      <c r="G224" s="1" t="s">
        <v>522</v>
      </c>
      <c r="H224" s="1" t="s">
        <v>17</v>
      </c>
      <c r="I224" s="1" t="s">
        <v>322</v>
      </c>
      <c r="J224" s="1" t="s">
        <v>5365</v>
      </c>
      <c r="K224" s="3">
        <v>93</v>
      </c>
      <c r="L224" s="3">
        <v>946</v>
      </c>
    </row>
    <row r="225" spans="1:12" ht="15.75" customHeight="1">
      <c r="A225" s="1" t="s">
        <v>20</v>
      </c>
      <c r="B225" s="1" t="s">
        <v>893</v>
      </c>
      <c r="C225" s="1" t="s">
        <v>894</v>
      </c>
      <c r="D225" s="1" t="s">
        <v>895</v>
      </c>
      <c r="F225" s="1" t="s">
        <v>16</v>
      </c>
      <c r="G225" s="1" t="s">
        <v>522</v>
      </c>
      <c r="H225" s="1" t="s">
        <v>17</v>
      </c>
      <c r="I225" s="1" t="s">
        <v>322</v>
      </c>
      <c r="J225" s="1" t="s">
        <v>5366</v>
      </c>
      <c r="K225" s="3">
        <v>31</v>
      </c>
      <c r="L225" s="3">
        <v>942</v>
      </c>
    </row>
    <row r="226" spans="1:12" ht="15.75" customHeight="1">
      <c r="A226" s="1" t="s">
        <v>660</v>
      </c>
      <c r="B226" s="1" t="s">
        <v>896</v>
      </c>
      <c r="C226" s="1" t="s">
        <v>897</v>
      </c>
      <c r="D226" s="1" t="s">
        <v>898</v>
      </c>
      <c r="F226" s="1" t="s">
        <v>870</v>
      </c>
      <c r="G226" s="1" t="s">
        <v>530</v>
      </c>
      <c r="H226" s="1" t="s">
        <v>17</v>
      </c>
      <c r="I226" s="1" t="s">
        <v>322</v>
      </c>
      <c r="J226" s="1" t="s">
        <v>5367</v>
      </c>
      <c r="K226" s="3">
        <v>23</v>
      </c>
      <c r="L226" s="3">
        <v>931</v>
      </c>
    </row>
    <row r="227" spans="1:12" ht="15.75" customHeight="1">
      <c r="A227" s="1" t="s">
        <v>404</v>
      </c>
      <c r="B227" s="1" t="s">
        <v>879</v>
      </c>
      <c r="C227" s="1" t="s">
        <v>880</v>
      </c>
      <c r="D227" s="1" t="s">
        <v>881</v>
      </c>
      <c r="F227" s="1" t="s">
        <v>16</v>
      </c>
      <c r="G227" s="1" t="s">
        <v>522</v>
      </c>
      <c r="H227" s="1" t="s">
        <v>17</v>
      </c>
      <c r="I227" s="1" t="s">
        <v>322</v>
      </c>
      <c r="J227" s="1" t="s">
        <v>5368</v>
      </c>
      <c r="K227" s="3">
        <v>56</v>
      </c>
      <c r="L227" s="3">
        <v>930</v>
      </c>
    </row>
    <row r="228" spans="1:12" ht="15.75" customHeight="1">
      <c r="A228" s="1" t="s">
        <v>913</v>
      </c>
      <c r="B228" s="1" t="s">
        <v>914</v>
      </c>
      <c r="C228" s="1" t="s">
        <v>915</v>
      </c>
      <c r="D228" s="1" t="s">
        <v>916</v>
      </c>
      <c r="F228" s="1" t="s">
        <v>917</v>
      </c>
      <c r="G228" s="1" t="s">
        <v>918</v>
      </c>
      <c r="H228" s="1" t="s">
        <v>919</v>
      </c>
      <c r="I228" s="1" t="s">
        <v>322</v>
      </c>
      <c r="J228" s="1" t="s">
        <v>5369</v>
      </c>
      <c r="K228" s="3">
        <v>16</v>
      </c>
      <c r="L228" s="3">
        <v>923</v>
      </c>
    </row>
    <row r="229" spans="1:12" ht="15.75" customHeight="1">
      <c r="A229" s="1" t="s">
        <v>946</v>
      </c>
      <c r="B229" s="1" t="s">
        <v>947</v>
      </c>
      <c r="C229" s="1" t="s">
        <v>948</v>
      </c>
      <c r="D229" s="1" t="s">
        <v>949</v>
      </c>
      <c r="F229" s="1" t="s">
        <v>16</v>
      </c>
      <c r="G229" s="1" t="s">
        <v>522</v>
      </c>
      <c r="H229" s="1" t="s">
        <v>17</v>
      </c>
      <c r="I229" s="1" t="s">
        <v>322</v>
      </c>
      <c r="J229" s="1" t="s">
        <v>5370</v>
      </c>
      <c r="K229" s="3">
        <v>25</v>
      </c>
      <c r="L229" s="3">
        <v>921</v>
      </c>
    </row>
    <row r="230" spans="1:12" ht="15.75" customHeight="1">
      <c r="A230" s="1" t="s">
        <v>20</v>
      </c>
      <c r="B230" s="1" t="s">
        <v>906</v>
      </c>
      <c r="C230" s="1" t="s">
        <v>907</v>
      </c>
      <c r="D230" s="1" t="s">
        <v>908</v>
      </c>
      <c r="F230" s="1" t="s">
        <v>16</v>
      </c>
      <c r="G230" s="1" t="s">
        <v>522</v>
      </c>
      <c r="H230" s="1" t="s">
        <v>17</v>
      </c>
      <c r="I230" s="1" t="s">
        <v>322</v>
      </c>
      <c r="J230" s="1" t="s">
        <v>5371</v>
      </c>
      <c r="K230" s="3">
        <v>54</v>
      </c>
      <c r="L230" s="3">
        <v>918</v>
      </c>
    </row>
    <row r="231" spans="1:12" ht="15.75" customHeight="1">
      <c r="A231" s="1" t="s">
        <v>909</v>
      </c>
      <c r="B231" s="1" t="s">
        <v>910</v>
      </c>
      <c r="C231" s="1" t="s">
        <v>911</v>
      </c>
      <c r="D231" s="1" t="s">
        <v>912</v>
      </c>
      <c r="F231" s="1" t="s">
        <v>16</v>
      </c>
      <c r="G231" s="1" t="s">
        <v>522</v>
      </c>
      <c r="H231" s="1" t="s">
        <v>17</v>
      </c>
      <c r="I231" s="1" t="s">
        <v>322</v>
      </c>
      <c r="J231" s="1" t="s">
        <v>5372</v>
      </c>
      <c r="K231" s="3">
        <v>24</v>
      </c>
      <c r="L231" s="3">
        <v>912</v>
      </c>
    </row>
    <row r="232" spans="1:12" ht="15.75" customHeight="1">
      <c r="A232" s="1" t="s">
        <v>13</v>
      </c>
      <c r="B232" s="1" t="s">
        <v>924</v>
      </c>
      <c r="C232" s="1" t="s">
        <v>925</v>
      </c>
      <c r="D232" s="1" t="s">
        <v>926</v>
      </c>
      <c r="F232" s="1" t="s">
        <v>927</v>
      </c>
      <c r="G232" s="1" t="s">
        <v>795</v>
      </c>
      <c r="H232" s="1" t="s">
        <v>17</v>
      </c>
      <c r="I232" s="1" t="s">
        <v>322</v>
      </c>
      <c r="J232" s="1" t="s">
        <v>5373</v>
      </c>
      <c r="K232" s="3">
        <v>34</v>
      </c>
      <c r="L232" s="3">
        <v>911</v>
      </c>
    </row>
    <row r="233" spans="1:12" ht="15.75" customHeight="1">
      <c r="A233" s="1" t="s">
        <v>928</v>
      </c>
      <c r="B233" s="1" t="s">
        <v>929</v>
      </c>
      <c r="C233" s="1" t="s">
        <v>930</v>
      </c>
      <c r="D233" s="1" t="s">
        <v>931</v>
      </c>
      <c r="F233" s="1" t="s">
        <v>16</v>
      </c>
      <c r="G233" s="1" t="s">
        <v>522</v>
      </c>
      <c r="H233" s="1" t="s">
        <v>17</v>
      </c>
      <c r="I233" s="1" t="s">
        <v>322</v>
      </c>
      <c r="J233" s="1" t="s">
        <v>5374</v>
      </c>
      <c r="K233" s="3">
        <v>27</v>
      </c>
      <c r="L233" s="3">
        <v>900</v>
      </c>
    </row>
    <row r="234" spans="1:12" ht="15.75" customHeight="1">
      <c r="A234" s="1" t="s">
        <v>920</v>
      </c>
      <c r="B234" s="1" t="s">
        <v>921</v>
      </c>
      <c r="C234" s="1" t="s">
        <v>922</v>
      </c>
      <c r="D234" s="1" t="s">
        <v>923</v>
      </c>
      <c r="F234" s="1" t="s">
        <v>16</v>
      </c>
      <c r="G234" s="1" t="s">
        <v>522</v>
      </c>
      <c r="H234" s="1" t="s">
        <v>17</v>
      </c>
      <c r="I234" s="1" t="s">
        <v>322</v>
      </c>
      <c r="J234" s="1" t="s">
        <v>5375</v>
      </c>
      <c r="K234" s="3">
        <v>12</v>
      </c>
      <c r="L234" s="3">
        <v>890</v>
      </c>
    </row>
    <row r="235" spans="1:12" ht="15.75" customHeight="1">
      <c r="A235" s="1" t="s">
        <v>20</v>
      </c>
      <c r="B235" s="1" t="s">
        <v>936</v>
      </c>
      <c r="C235" s="1" t="s">
        <v>937</v>
      </c>
      <c r="D235" s="1" t="s">
        <v>938</v>
      </c>
      <c r="F235" s="1" t="s">
        <v>16</v>
      </c>
      <c r="G235" s="1" t="s">
        <v>522</v>
      </c>
      <c r="H235" s="1" t="s">
        <v>17</v>
      </c>
      <c r="I235" s="1" t="s">
        <v>322</v>
      </c>
      <c r="J235" s="1" t="s">
        <v>5376</v>
      </c>
      <c r="K235" s="3">
        <v>45</v>
      </c>
      <c r="L235" s="3">
        <v>888</v>
      </c>
    </row>
    <row r="236" spans="1:12" ht="15.75" customHeight="1">
      <c r="A236" s="1" t="s">
        <v>939</v>
      </c>
      <c r="B236" s="1" t="s">
        <v>940</v>
      </c>
      <c r="C236" s="1" t="s">
        <v>941</v>
      </c>
      <c r="D236" s="1" t="s">
        <v>942</v>
      </c>
      <c r="F236" s="1" t="s">
        <v>16</v>
      </c>
      <c r="G236" s="1" t="s">
        <v>522</v>
      </c>
      <c r="H236" s="1" t="s">
        <v>17</v>
      </c>
      <c r="I236" s="1" t="s">
        <v>322</v>
      </c>
      <c r="J236" s="1" t="s">
        <v>5377</v>
      </c>
      <c r="K236" s="3">
        <v>47</v>
      </c>
      <c r="L236" s="3">
        <v>884</v>
      </c>
    </row>
    <row r="237" spans="1:12" ht="15.75" customHeight="1">
      <c r="A237" s="1" t="s">
        <v>973</v>
      </c>
      <c r="B237" s="1" t="s">
        <v>974</v>
      </c>
      <c r="C237" s="1" t="s">
        <v>975</v>
      </c>
      <c r="D237" s="1" t="s">
        <v>976</v>
      </c>
      <c r="F237" s="1" t="s">
        <v>977</v>
      </c>
      <c r="G237" s="1" t="s">
        <v>978</v>
      </c>
      <c r="H237" s="1" t="s">
        <v>17</v>
      </c>
      <c r="I237" s="1" t="s">
        <v>5378</v>
      </c>
      <c r="J237" s="1" t="s">
        <v>5379</v>
      </c>
      <c r="K237" s="3">
        <v>63</v>
      </c>
      <c r="L237" s="3">
        <v>872</v>
      </c>
    </row>
    <row r="238" spans="1:12" ht="15.75" customHeight="1">
      <c r="A238" s="1" t="s">
        <v>5380</v>
      </c>
      <c r="B238" s="1" t="s">
        <v>5381</v>
      </c>
      <c r="C238" s="1" t="s">
        <v>5382</v>
      </c>
      <c r="D238" s="1" t="s">
        <v>5383</v>
      </c>
      <c r="F238" s="1" t="s">
        <v>5274</v>
      </c>
      <c r="G238" s="1" t="s">
        <v>564</v>
      </c>
      <c r="H238" s="1" t="s">
        <v>17</v>
      </c>
      <c r="I238" s="1" t="s">
        <v>5192</v>
      </c>
      <c r="J238" s="1" t="s">
        <v>5384</v>
      </c>
      <c r="K238" s="3">
        <v>25</v>
      </c>
      <c r="L238" s="3">
        <v>868</v>
      </c>
    </row>
    <row r="239" spans="1:12" ht="15.75" customHeight="1">
      <c r="A239" s="1" t="s">
        <v>20</v>
      </c>
      <c r="B239" s="1" t="s">
        <v>932</v>
      </c>
      <c r="C239" s="1" t="s">
        <v>933</v>
      </c>
      <c r="D239" s="1" t="s">
        <v>934</v>
      </c>
      <c r="F239" s="1" t="s">
        <v>935</v>
      </c>
      <c r="G239" s="1" t="s">
        <v>564</v>
      </c>
      <c r="H239" s="1" t="s">
        <v>17</v>
      </c>
      <c r="I239" s="1" t="s">
        <v>322</v>
      </c>
      <c r="J239" s="1" t="s">
        <v>5385</v>
      </c>
      <c r="K239" s="3">
        <v>47</v>
      </c>
      <c r="L239" s="3">
        <v>866</v>
      </c>
    </row>
    <row r="240" spans="1:12" ht="15.75" customHeight="1">
      <c r="A240" s="1" t="s">
        <v>950</v>
      </c>
      <c r="B240" s="1" t="s">
        <v>951</v>
      </c>
      <c r="C240" s="1" t="s">
        <v>952</v>
      </c>
      <c r="D240" s="1" t="s">
        <v>953</v>
      </c>
      <c r="F240" s="1" t="s">
        <v>16</v>
      </c>
      <c r="G240" s="1" t="s">
        <v>522</v>
      </c>
      <c r="H240" s="1" t="s">
        <v>17</v>
      </c>
      <c r="I240" s="1" t="s">
        <v>322</v>
      </c>
      <c r="J240" s="1" t="s">
        <v>5386</v>
      </c>
      <c r="K240" s="3">
        <v>16</v>
      </c>
      <c r="L240" s="3">
        <v>842</v>
      </c>
    </row>
    <row r="241" spans="1:12" ht="15.75" customHeight="1">
      <c r="A241" s="1" t="s">
        <v>957</v>
      </c>
      <c r="B241" s="1" t="s">
        <v>958</v>
      </c>
      <c r="C241" s="1" t="s">
        <v>959</v>
      </c>
      <c r="D241" s="1" t="s">
        <v>960</v>
      </c>
      <c r="F241" s="1" t="s">
        <v>16</v>
      </c>
      <c r="G241" s="1" t="s">
        <v>522</v>
      </c>
      <c r="H241" s="1" t="s">
        <v>17</v>
      </c>
      <c r="I241" s="1" t="s">
        <v>322</v>
      </c>
      <c r="J241" s="1" t="s">
        <v>5387</v>
      </c>
      <c r="K241" s="3">
        <v>6</v>
      </c>
      <c r="L241" s="3">
        <v>839</v>
      </c>
    </row>
    <row r="242" spans="1:12" ht="15.75" customHeight="1">
      <c r="A242" s="1" t="s">
        <v>13</v>
      </c>
      <c r="B242" s="1" t="s">
        <v>954</v>
      </c>
      <c r="C242" s="1" t="s">
        <v>955</v>
      </c>
      <c r="D242" s="1" t="s">
        <v>956</v>
      </c>
      <c r="F242" s="1" t="s">
        <v>16</v>
      </c>
      <c r="G242" s="1" t="s">
        <v>522</v>
      </c>
      <c r="H242" s="1" t="s">
        <v>17</v>
      </c>
      <c r="I242" s="1" t="s">
        <v>322</v>
      </c>
      <c r="J242" s="1" t="s">
        <v>5388</v>
      </c>
      <c r="K242" s="3">
        <v>43</v>
      </c>
      <c r="L242" s="3">
        <v>838</v>
      </c>
    </row>
    <row r="243" spans="1:12" ht="15.75" customHeight="1">
      <c r="A243" s="1" t="s">
        <v>961</v>
      </c>
      <c r="B243" s="1" t="s">
        <v>962</v>
      </c>
      <c r="C243" s="1" t="s">
        <v>963</v>
      </c>
      <c r="D243" s="1" t="s">
        <v>964</v>
      </c>
      <c r="F243" s="1" t="s">
        <v>16</v>
      </c>
      <c r="G243" s="1" t="s">
        <v>522</v>
      </c>
      <c r="H243" s="1" t="s">
        <v>17</v>
      </c>
      <c r="I243" s="1" t="s">
        <v>322</v>
      </c>
      <c r="J243" s="1" t="s">
        <v>5389</v>
      </c>
      <c r="K243" s="3">
        <v>151</v>
      </c>
      <c r="L243" s="3">
        <v>835</v>
      </c>
    </row>
    <row r="244" spans="1:12" ht="15.75" customHeight="1">
      <c r="A244" s="1" t="s">
        <v>982</v>
      </c>
      <c r="B244" s="1" t="s">
        <v>983</v>
      </c>
      <c r="C244" s="1" t="s">
        <v>984</v>
      </c>
      <c r="D244" s="1" t="s">
        <v>985</v>
      </c>
      <c r="F244" s="1" t="s">
        <v>986</v>
      </c>
      <c r="G244" s="1" t="s">
        <v>530</v>
      </c>
      <c r="H244" s="1" t="s">
        <v>17</v>
      </c>
      <c r="I244" s="1" t="s">
        <v>322</v>
      </c>
      <c r="J244" s="1" t="s">
        <v>5390</v>
      </c>
      <c r="K244" s="3">
        <v>20</v>
      </c>
      <c r="L244" s="3">
        <v>826</v>
      </c>
    </row>
    <row r="245" spans="1:12" ht="15.75" customHeight="1">
      <c r="A245" s="1" t="s">
        <v>20</v>
      </c>
      <c r="B245" s="1" t="s">
        <v>979</v>
      </c>
      <c r="C245" s="1" t="s">
        <v>980</v>
      </c>
      <c r="D245" s="1" t="s">
        <v>981</v>
      </c>
      <c r="F245" s="1" t="s">
        <v>16</v>
      </c>
      <c r="G245" s="1" t="s">
        <v>522</v>
      </c>
      <c r="H245" s="1" t="s">
        <v>17</v>
      </c>
      <c r="I245" s="1" t="s">
        <v>322</v>
      </c>
      <c r="J245" s="1" t="s">
        <v>5391</v>
      </c>
      <c r="K245" s="3">
        <v>31</v>
      </c>
      <c r="L245" s="3">
        <v>824</v>
      </c>
    </row>
    <row r="246" spans="1:12" ht="15.75" customHeight="1">
      <c r="A246" s="1" t="s">
        <v>965</v>
      </c>
      <c r="B246" s="1" t="s">
        <v>966</v>
      </c>
      <c r="C246" s="1" t="s">
        <v>967</v>
      </c>
      <c r="D246" s="1" t="s">
        <v>968</v>
      </c>
      <c r="F246" s="1" t="s">
        <v>16</v>
      </c>
      <c r="G246" s="1" t="s">
        <v>522</v>
      </c>
      <c r="H246" s="1" t="s">
        <v>17</v>
      </c>
      <c r="I246" s="1" t="s">
        <v>322</v>
      </c>
      <c r="J246" s="1" t="s">
        <v>5392</v>
      </c>
      <c r="K246" s="3">
        <v>21</v>
      </c>
      <c r="L246" s="3">
        <v>819</v>
      </c>
    </row>
    <row r="247" spans="1:12" ht="15.75" customHeight="1">
      <c r="A247" s="1" t="s">
        <v>993</v>
      </c>
      <c r="B247" s="1" t="s">
        <v>994</v>
      </c>
      <c r="C247" s="1" t="s">
        <v>995</v>
      </c>
      <c r="D247" s="1" t="s">
        <v>996</v>
      </c>
      <c r="F247" s="1" t="s">
        <v>16</v>
      </c>
      <c r="G247" s="1" t="s">
        <v>522</v>
      </c>
      <c r="H247" s="1" t="s">
        <v>17</v>
      </c>
      <c r="I247" s="1" t="s">
        <v>322</v>
      </c>
      <c r="J247" s="1" t="s">
        <v>5393</v>
      </c>
      <c r="K247" s="3">
        <v>13</v>
      </c>
      <c r="L247" s="3">
        <v>817</v>
      </c>
    </row>
    <row r="248" spans="1:12" ht="15.75" customHeight="1">
      <c r="A248" s="1" t="s">
        <v>13</v>
      </c>
      <c r="B248" s="1" t="s">
        <v>1015</v>
      </c>
      <c r="C248" s="1" t="s">
        <v>1016</v>
      </c>
      <c r="D248" s="1" t="s">
        <v>1017</v>
      </c>
      <c r="F248" s="1" t="s">
        <v>16</v>
      </c>
      <c r="G248" s="1" t="s">
        <v>522</v>
      </c>
      <c r="H248" s="1" t="s">
        <v>17</v>
      </c>
      <c r="I248" s="1" t="s">
        <v>322</v>
      </c>
      <c r="J248" s="1" t="s">
        <v>5394</v>
      </c>
      <c r="K248" s="3">
        <v>61</v>
      </c>
      <c r="L248" s="3">
        <v>810</v>
      </c>
    </row>
    <row r="249" spans="1:12" ht="15.75" customHeight="1">
      <c r="A249" s="1" t="s">
        <v>660</v>
      </c>
      <c r="B249" s="1" t="s">
        <v>1001</v>
      </c>
      <c r="C249" s="1" t="s">
        <v>1002</v>
      </c>
      <c r="D249" s="1" t="s">
        <v>1003</v>
      </c>
      <c r="F249" s="1" t="s">
        <v>16</v>
      </c>
      <c r="G249" s="1" t="s">
        <v>522</v>
      </c>
      <c r="H249" s="1" t="s">
        <v>17</v>
      </c>
      <c r="I249" s="1" t="s">
        <v>322</v>
      </c>
      <c r="J249" s="1" t="s">
        <v>5395</v>
      </c>
      <c r="K249" s="3">
        <v>60</v>
      </c>
      <c r="L249" s="3">
        <v>810</v>
      </c>
    </row>
    <row r="250" spans="1:12" ht="15.75" customHeight="1">
      <c r="A250" s="1" t="s">
        <v>20</v>
      </c>
      <c r="B250" s="1" t="s">
        <v>987</v>
      </c>
      <c r="C250" s="1" t="s">
        <v>988</v>
      </c>
      <c r="D250" s="1" t="s">
        <v>989</v>
      </c>
      <c r="F250" s="1" t="s">
        <v>16</v>
      </c>
      <c r="G250" s="1" t="s">
        <v>522</v>
      </c>
      <c r="H250" s="1" t="s">
        <v>17</v>
      </c>
      <c r="I250" s="1" t="s">
        <v>322</v>
      </c>
      <c r="J250" s="1" t="s">
        <v>5396</v>
      </c>
      <c r="K250" s="3">
        <v>37</v>
      </c>
      <c r="L250" s="3">
        <v>808</v>
      </c>
    </row>
    <row r="251" spans="1:12" ht="15.75" customHeight="1">
      <c r="A251" s="1" t="s">
        <v>969</v>
      </c>
      <c r="B251" s="1" t="s">
        <v>970</v>
      </c>
      <c r="C251" s="1" t="s">
        <v>971</v>
      </c>
      <c r="D251" s="1" t="s">
        <v>972</v>
      </c>
      <c r="F251" s="1" t="s">
        <v>16</v>
      </c>
      <c r="G251" s="1" t="s">
        <v>522</v>
      </c>
      <c r="H251" s="1" t="s">
        <v>17</v>
      </c>
      <c r="I251" s="1" t="s">
        <v>322</v>
      </c>
      <c r="J251" s="1" t="s">
        <v>5397</v>
      </c>
      <c r="K251" s="3">
        <v>84</v>
      </c>
      <c r="L251" s="3">
        <v>801</v>
      </c>
    </row>
    <row r="252" spans="1:12" ht="15.75" customHeight="1">
      <c r="A252" s="1" t="s">
        <v>13</v>
      </c>
      <c r="B252" s="1" t="s">
        <v>943</v>
      </c>
      <c r="C252" s="1" t="s">
        <v>944</v>
      </c>
      <c r="D252" s="1" t="s">
        <v>945</v>
      </c>
      <c r="F252" s="1" t="s">
        <v>16</v>
      </c>
      <c r="G252" s="1" t="s">
        <v>522</v>
      </c>
      <c r="H252" s="1" t="s">
        <v>17</v>
      </c>
      <c r="I252" s="1" t="s">
        <v>322</v>
      </c>
      <c r="J252" s="1" t="s">
        <v>5398</v>
      </c>
      <c r="K252" s="3">
        <v>41</v>
      </c>
      <c r="L252" s="3">
        <v>796</v>
      </c>
    </row>
    <row r="253" spans="1:12" ht="15.75" customHeight="1">
      <c r="A253" s="1" t="s">
        <v>13</v>
      </c>
      <c r="B253" s="1" t="s">
        <v>1012</v>
      </c>
      <c r="C253" s="1" t="s">
        <v>1013</v>
      </c>
      <c r="D253" s="1" t="s">
        <v>1014</v>
      </c>
      <c r="F253" s="1" t="s">
        <v>16</v>
      </c>
      <c r="G253" s="1" t="s">
        <v>522</v>
      </c>
      <c r="H253" s="1" t="s">
        <v>17</v>
      </c>
      <c r="I253" s="1" t="s">
        <v>322</v>
      </c>
      <c r="J253" s="1" t="s">
        <v>5399</v>
      </c>
      <c r="K253" s="3">
        <v>51</v>
      </c>
      <c r="L253" s="3">
        <v>791</v>
      </c>
    </row>
    <row r="254" spans="1:12" ht="15.75" customHeight="1">
      <c r="A254" s="1" t="s">
        <v>997</v>
      </c>
      <c r="B254" s="1" t="s">
        <v>998</v>
      </c>
      <c r="C254" s="1" t="s">
        <v>999</v>
      </c>
      <c r="D254" s="1" t="s">
        <v>1000</v>
      </c>
      <c r="F254" s="1" t="s">
        <v>16</v>
      </c>
      <c r="G254" s="1" t="s">
        <v>522</v>
      </c>
      <c r="H254" s="1" t="s">
        <v>17</v>
      </c>
      <c r="I254" s="1" t="s">
        <v>322</v>
      </c>
      <c r="J254" s="1" t="s">
        <v>5400</v>
      </c>
      <c r="K254" s="3">
        <v>127</v>
      </c>
      <c r="L254" s="3">
        <v>785</v>
      </c>
    </row>
    <row r="255" spans="1:12" ht="15.75" customHeight="1">
      <c r="A255" s="1" t="s">
        <v>404</v>
      </c>
      <c r="B255" s="1" t="s">
        <v>990</v>
      </c>
      <c r="C255" s="1" t="s">
        <v>991</v>
      </c>
      <c r="D255" s="1" t="s">
        <v>992</v>
      </c>
      <c r="F255" s="1" t="s">
        <v>16</v>
      </c>
      <c r="G255" s="1" t="s">
        <v>522</v>
      </c>
      <c r="H255" s="1" t="s">
        <v>17</v>
      </c>
      <c r="I255" s="1" t="s">
        <v>322</v>
      </c>
      <c r="J255" s="1" t="s">
        <v>5401</v>
      </c>
      <c r="K255" s="3">
        <v>29</v>
      </c>
      <c r="L255" s="3">
        <v>771</v>
      </c>
    </row>
    <row r="256" spans="1:12" ht="15.75" customHeight="1">
      <c r="A256" s="1" t="s">
        <v>1004</v>
      </c>
      <c r="B256" s="1" t="s">
        <v>1005</v>
      </c>
      <c r="C256" s="1" t="s">
        <v>1006</v>
      </c>
      <c r="D256" s="1" t="s">
        <v>1007</v>
      </c>
      <c r="F256" s="1" t="s">
        <v>16</v>
      </c>
      <c r="G256" s="1" t="s">
        <v>522</v>
      </c>
      <c r="H256" s="1" t="s">
        <v>17</v>
      </c>
      <c r="I256" s="1" t="s">
        <v>322</v>
      </c>
      <c r="J256" s="1" t="s">
        <v>5402</v>
      </c>
      <c r="K256" s="3">
        <v>10</v>
      </c>
      <c r="L256" s="3">
        <v>768</v>
      </c>
    </row>
    <row r="257" spans="1:12" ht="15.75" customHeight="1">
      <c r="A257" s="1" t="s">
        <v>1022</v>
      </c>
      <c r="B257" s="1" t="s">
        <v>1023</v>
      </c>
      <c r="C257" s="1" t="s">
        <v>1024</v>
      </c>
      <c r="D257" s="1" t="s">
        <v>1025</v>
      </c>
      <c r="F257" s="1" t="s">
        <v>16</v>
      </c>
      <c r="G257" s="1" t="s">
        <v>522</v>
      </c>
      <c r="H257" s="1" t="s">
        <v>17</v>
      </c>
      <c r="I257" s="1" t="s">
        <v>322</v>
      </c>
      <c r="J257" s="1" t="s">
        <v>5403</v>
      </c>
      <c r="K257" s="3">
        <v>12</v>
      </c>
      <c r="L257" s="3">
        <v>761</v>
      </c>
    </row>
    <row r="258" spans="1:12" ht="15.75" customHeight="1">
      <c r="A258" s="1" t="s">
        <v>1018</v>
      </c>
      <c r="B258" s="1" t="s">
        <v>1019</v>
      </c>
      <c r="C258" s="1" t="s">
        <v>1020</v>
      </c>
      <c r="D258" s="1" t="s">
        <v>1021</v>
      </c>
      <c r="F258" s="1" t="s">
        <v>16</v>
      </c>
      <c r="G258" s="1" t="s">
        <v>522</v>
      </c>
      <c r="H258" s="1" t="s">
        <v>17</v>
      </c>
      <c r="I258" s="1" t="s">
        <v>322</v>
      </c>
      <c r="J258" s="1" t="s">
        <v>5404</v>
      </c>
      <c r="K258" s="3">
        <v>36</v>
      </c>
      <c r="L258" s="3">
        <v>760</v>
      </c>
    </row>
    <row r="259" spans="1:12" ht="15.75" customHeight="1">
      <c r="A259" s="1" t="s">
        <v>1029</v>
      </c>
      <c r="B259" s="1" t="s">
        <v>1030</v>
      </c>
      <c r="C259" s="1" t="s">
        <v>1031</v>
      </c>
      <c r="D259" s="1" t="s">
        <v>1032</v>
      </c>
      <c r="F259" s="1" t="s">
        <v>16</v>
      </c>
      <c r="G259" s="1" t="s">
        <v>522</v>
      </c>
      <c r="H259" s="1" t="s">
        <v>17</v>
      </c>
      <c r="I259" s="1" t="s">
        <v>322</v>
      </c>
      <c r="J259" s="1" t="s">
        <v>5405</v>
      </c>
      <c r="K259" s="3">
        <v>13</v>
      </c>
      <c r="L259" s="3">
        <v>760</v>
      </c>
    </row>
    <row r="260" spans="1:12" ht="15.75" customHeight="1">
      <c r="A260" s="1" t="s">
        <v>1033</v>
      </c>
      <c r="B260" s="1" t="s">
        <v>1034</v>
      </c>
      <c r="C260" s="1" t="s">
        <v>1035</v>
      </c>
      <c r="D260" s="1" t="s">
        <v>1036</v>
      </c>
      <c r="F260" s="1" t="s">
        <v>16</v>
      </c>
      <c r="G260" s="1" t="s">
        <v>522</v>
      </c>
      <c r="H260" s="1" t="s">
        <v>17</v>
      </c>
      <c r="I260" s="1" t="s">
        <v>322</v>
      </c>
      <c r="J260" s="1" t="s">
        <v>5406</v>
      </c>
      <c r="K260" s="3">
        <v>18</v>
      </c>
      <c r="L260" s="3">
        <v>738</v>
      </c>
    </row>
    <row r="261" spans="1:12" ht="15.75" customHeight="1">
      <c r="A261" s="1" t="s">
        <v>20</v>
      </c>
      <c r="B261" s="1" t="s">
        <v>1041</v>
      </c>
      <c r="C261" s="1" t="s">
        <v>1042</v>
      </c>
      <c r="D261" s="1" t="s">
        <v>1043</v>
      </c>
      <c r="F261" s="1" t="s">
        <v>16</v>
      </c>
      <c r="G261" s="1" t="s">
        <v>522</v>
      </c>
      <c r="H261" s="1" t="s">
        <v>17</v>
      </c>
      <c r="I261" s="1" t="s">
        <v>322</v>
      </c>
      <c r="J261" s="1" t="s">
        <v>5407</v>
      </c>
      <c r="K261" s="3">
        <v>32</v>
      </c>
      <c r="L261" s="3">
        <v>733</v>
      </c>
    </row>
    <row r="262" spans="1:12" ht="15.75" customHeight="1">
      <c r="A262" s="1" t="s">
        <v>1037</v>
      </c>
      <c r="B262" s="1" t="s">
        <v>1038</v>
      </c>
      <c r="C262" s="1" t="s">
        <v>1039</v>
      </c>
      <c r="D262" s="1" t="s">
        <v>1040</v>
      </c>
      <c r="F262" s="1" t="s">
        <v>16</v>
      </c>
      <c r="G262" s="1" t="s">
        <v>522</v>
      </c>
      <c r="H262" s="1" t="s">
        <v>17</v>
      </c>
      <c r="I262" s="1" t="s">
        <v>322</v>
      </c>
      <c r="J262" s="1" t="s">
        <v>5408</v>
      </c>
      <c r="K262" s="3">
        <v>7</v>
      </c>
      <c r="L262" s="3">
        <v>732</v>
      </c>
    </row>
    <row r="263" spans="1:12" ht="15.75" customHeight="1">
      <c r="A263" s="1" t="s">
        <v>20</v>
      </c>
      <c r="B263" s="1" t="s">
        <v>1026</v>
      </c>
      <c r="C263" s="1" t="s">
        <v>1027</v>
      </c>
      <c r="D263" s="1" t="s">
        <v>1028</v>
      </c>
      <c r="F263" s="1" t="s">
        <v>16</v>
      </c>
      <c r="G263" s="1" t="s">
        <v>522</v>
      </c>
      <c r="H263" s="1" t="s">
        <v>17</v>
      </c>
      <c r="I263" s="1" t="s">
        <v>322</v>
      </c>
      <c r="J263" s="1" t="s">
        <v>5409</v>
      </c>
      <c r="K263" s="3">
        <v>53</v>
      </c>
      <c r="L263" s="3">
        <v>724</v>
      </c>
    </row>
    <row r="264" spans="1:12" ht="15.75" customHeight="1">
      <c r="A264" s="1" t="s">
        <v>5410</v>
      </c>
      <c r="B264" s="1" t="s">
        <v>5411</v>
      </c>
      <c r="C264" s="1" t="s">
        <v>5412</v>
      </c>
      <c r="D264" s="1" t="s">
        <v>5413</v>
      </c>
      <c r="F264" s="1" t="s">
        <v>5414</v>
      </c>
      <c r="H264" s="1" t="s">
        <v>17</v>
      </c>
      <c r="I264" s="1" t="s">
        <v>5192</v>
      </c>
      <c r="J264" s="1" t="s">
        <v>5415</v>
      </c>
      <c r="K264" s="3">
        <v>112</v>
      </c>
      <c r="L264" s="3">
        <v>720</v>
      </c>
    </row>
    <row r="265" spans="1:12" ht="15.75" customHeight="1">
      <c r="A265" s="1" t="s">
        <v>1008</v>
      </c>
      <c r="B265" s="1" t="s">
        <v>1009</v>
      </c>
      <c r="C265" s="1" t="s">
        <v>1010</v>
      </c>
      <c r="D265" s="1" t="s">
        <v>1011</v>
      </c>
      <c r="F265" s="1" t="s">
        <v>16</v>
      </c>
      <c r="G265" s="1" t="s">
        <v>522</v>
      </c>
      <c r="H265" s="1" t="s">
        <v>17</v>
      </c>
      <c r="I265" s="1" t="s">
        <v>322</v>
      </c>
      <c r="J265" s="1" t="s">
        <v>5416</v>
      </c>
      <c r="K265" s="3">
        <v>33</v>
      </c>
      <c r="L265" s="3">
        <v>720</v>
      </c>
    </row>
    <row r="266" spans="1:12" ht="15.75" customHeight="1">
      <c r="A266" s="1" t="s">
        <v>13</v>
      </c>
      <c r="B266" s="1" t="s">
        <v>1044</v>
      </c>
      <c r="C266" s="1" t="s">
        <v>1045</v>
      </c>
      <c r="D266" s="1" t="s">
        <v>1046</v>
      </c>
      <c r="F266" s="1" t="s">
        <v>16</v>
      </c>
      <c r="G266" s="1" t="s">
        <v>522</v>
      </c>
      <c r="H266" s="1" t="s">
        <v>17</v>
      </c>
      <c r="I266" s="1" t="s">
        <v>322</v>
      </c>
      <c r="J266" s="1" t="s">
        <v>5417</v>
      </c>
      <c r="K266" s="3">
        <v>30</v>
      </c>
      <c r="L266" s="3">
        <v>708</v>
      </c>
    </row>
    <row r="267" spans="1:12" ht="15.75" customHeight="1">
      <c r="A267" s="1" t="s">
        <v>1047</v>
      </c>
      <c r="B267" s="1" t="s">
        <v>1048</v>
      </c>
      <c r="C267" s="1" t="s">
        <v>1049</v>
      </c>
      <c r="D267" s="1" t="s">
        <v>1050</v>
      </c>
      <c r="F267" s="1" t="s">
        <v>16</v>
      </c>
      <c r="G267" s="1" t="s">
        <v>522</v>
      </c>
      <c r="H267" s="1" t="s">
        <v>17</v>
      </c>
      <c r="I267" s="1" t="s">
        <v>322</v>
      </c>
      <c r="J267" s="1" t="s">
        <v>5418</v>
      </c>
      <c r="K267" s="3">
        <v>18</v>
      </c>
      <c r="L267" s="3">
        <v>698</v>
      </c>
    </row>
    <row r="268" spans="1:12" ht="15.75" customHeight="1">
      <c r="A268" s="1" t="s">
        <v>13</v>
      </c>
      <c r="B268" s="1" t="s">
        <v>499</v>
      </c>
      <c r="C268" s="1" t="s">
        <v>500</v>
      </c>
      <c r="D268" s="1" t="s">
        <v>501</v>
      </c>
      <c r="F268" s="1" t="s">
        <v>16</v>
      </c>
      <c r="G268" s="1" t="s">
        <v>522</v>
      </c>
      <c r="H268" s="1" t="s">
        <v>17</v>
      </c>
      <c r="I268" s="1" t="s">
        <v>322</v>
      </c>
      <c r="J268" s="1" t="s">
        <v>5419</v>
      </c>
      <c r="K268" s="3">
        <v>28</v>
      </c>
      <c r="L268" s="3">
        <v>693</v>
      </c>
    </row>
    <row r="269" spans="1:12" ht="15.75" customHeight="1">
      <c r="A269" s="1" t="s">
        <v>1051</v>
      </c>
      <c r="B269" s="1" t="s">
        <v>1052</v>
      </c>
      <c r="C269" s="1" t="s">
        <v>1053</v>
      </c>
      <c r="D269" s="1" t="s">
        <v>1054</v>
      </c>
      <c r="F269" s="1" t="s">
        <v>870</v>
      </c>
      <c r="G269" s="1" t="s">
        <v>530</v>
      </c>
      <c r="H269" s="1" t="s">
        <v>17</v>
      </c>
      <c r="I269" s="1" t="s">
        <v>322</v>
      </c>
      <c r="J269" s="1" t="s">
        <v>5420</v>
      </c>
      <c r="K269" s="3">
        <v>8</v>
      </c>
      <c r="L269" s="3">
        <v>689</v>
      </c>
    </row>
    <row r="270" spans="1:12" ht="15.75" customHeight="1">
      <c r="A270" s="1" t="s">
        <v>20</v>
      </c>
      <c r="B270" s="1" t="s">
        <v>1055</v>
      </c>
      <c r="C270" s="1" t="s">
        <v>1056</v>
      </c>
      <c r="D270" s="1" t="s">
        <v>1057</v>
      </c>
      <c r="F270" s="1" t="s">
        <v>16</v>
      </c>
      <c r="G270" s="1" t="s">
        <v>522</v>
      </c>
      <c r="H270" s="1" t="s">
        <v>17</v>
      </c>
      <c r="I270" s="1" t="s">
        <v>322</v>
      </c>
      <c r="J270" s="1" t="s">
        <v>5421</v>
      </c>
      <c r="K270" s="3">
        <v>40</v>
      </c>
      <c r="L270" s="3">
        <v>681</v>
      </c>
    </row>
    <row r="271" spans="1:12" ht="15.75" customHeight="1">
      <c r="A271" s="1" t="s">
        <v>20</v>
      </c>
      <c r="B271" s="1" t="s">
        <v>1069</v>
      </c>
      <c r="C271" s="1" t="s">
        <v>1070</v>
      </c>
      <c r="D271" s="1" t="s">
        <v>1071</v>
      </c>
      <c r="F271" s="1" t="s">
        <v>16</v>
      </c>
      <c r="G271" s="1" t="s">
        <v>522</v>
      </c>
      <c r="H271" s="1" t="s">
        <v>17</v>
      </c>
      <c r="I271" s="1" t="s">
        <v>322</v>
      </c>
      <c r="J271" s="1" t="s">
        <v>5422</v>
      </c>
      <c r="K271" s="3">
        <v>24</v>
      </c>
      <c r="L271" s="3">
        <v>680</v>
      </c>
    </row>
    <row r="272" spans="1:12" ht="15.75" customHeight="1">
      <c r="A272" s="1" t="s">
        <v>35</v>
      </c>
      <c r="B272" s="1" t="s">
        <v>1062</v>
      </c>
      <c r="C272" s="1" t="s">
        <v>1063</v>
      </c>
      <c r="D272" s="1" t="s">
        <v>1064</v>
      </c>
      <c r="F272" s="1" t="s">
        <v>16</v>
      </c>
      <c r="G272" s="1" t="s">
        <v>522</v>
      </c>
      <c r="H272" s="1" t="s">
        <v>17</v>
      </c>
      <c r="I272" s="1" t="s">
        <v>322</v>
      </c>
      <c r="J272" s="1" t="s">
        <v>5423</v>
      </c>
      <c r="K272" s="3">
        <v>44</v>
      </c>
      <c r="L272" s="3">
        <v>669</v>
      </c>
    </row>
    <row r="273" spans="1:12" ht="15.75" customHeight="1">
      <c r="A273" s="1" t="s">
        <v>1058</v>
      </c>
      <c r="B273" s="1" t="s">
        <v>1059</v>
      </c>
      <c r="C273" s="1" t="s">
        <v>1060</v>
      </c>
      <c r="D273" s="1" t="s">
        <v>1061</v>
      </c>
      <c r="F273" s="1" t="s">
        <v>16</v>
      </c>
      <c r="G273" s="1" t="s">
        <v>522</v>
      </c>
      <c r="H273" s="1" t="s">
        <v>17</v>
      </c>
      <c r="I273" s="1" t="s">
        <v>322</v>
      </c>
      <c r="J273" s="1" t="s">
        <v>5424</v>
      </c>
      <c r="K273" s="3">
        <v>11</v>
      </c>
      <c r="L273" s="3">
        <v>668</v>
      </c>
    </row>
    <row r="274" spans="1:12" ht="15.75" customHeight="1">
      <c r="A274" s="1" t="s">
        <v>20</v>
      </c>
      <c r="B274" s="1" t="s">
        <v>1079</v>
      </c>
      <c r="C274" s="1" t="s">
        <v>1080</v>
      </c>
      <c r="D274" s="1" t="s">
        <v>1081</v>
      </c>
      <c r="F274" s="1" t="s">
        <v>16</v>
      </c>
      <c r="G274" s="1" t="s">
        <v>522</v>
      </c>
      <c r="H274" s="1" t="s">
        <v>17</v>
      </c>
      <c r="I274" s="1" t="s">
        <v>322</v>
      </c>
      <c r="J274" s="1" t="s">
        <v>5425</v>
      </c>
      <c r="K274" s="3">
        <v>40</v>
      </c>
      <c r="L274" s="3">
        <v>657</v>
      </c>
    </row>
    <row r="275" spans="1:12" ht="15.75" customHeight="1">
      <c r="A275" s="1" t="s">
        <v>13</v>
      </c>
      <c r="B275" s="1" t="s">
        <v>1076</v>
      </c>
      <c r="C275" s="1" t="s">
        <v>1077</v>
      </c>
      <c r="D275" s="1" t="s">
        <v>1078</v>
      </c>
      <c r="F275" s="1" t="s">
        <v>16</v>
      </c>
      <c r="G275" s="1" t="s">
        <v>522</v>
      </c>
      <c r="H275" s="1" t="s">
        <v>17</v>
      </c>
      <c r="I275" s="1" t="s">
        <v>322</v>
      </c>
      <c r="J275" s="1" t="s">
        <v>5426</v>
      </c>
      <c r="K275" s="3">
        <v>37</v>
      </c>
      <c r="L275" s="3">
        <v>653</v>
      </c>
    </row>
    <row r="276" spans="1:12" ht="15.75" customHeight="1">
      <c r="A276" s="1" t="s">
        <v>1072</v>
      </c>
      <c r="B276" s="1" t="s">
        <v>1073</v>
      </c>
      <c r="C276" s="1" t="s">
        <v>1074</v>
      </c>
      <c r="D276" s="1" t="s">
        <v>1075</v>
      </c>
      <c r="F276" s="1" t="s">
        <v>16</v>
      </c>
      <c r="G276" s="1" t="s">
        <v>522</v>
      </c>
      <c r="H276" s="1" t="s">
        <v>17</v>
      </c>
      <c r="I276" s="1" t="s">
        <v>322</v>
      </c>
      <c r="J276" s="1" t="s">
        <v>5427</v>
      </c>
      <c r="K276" s="3">
        <v>22</v>
      </c>
      <c r="L276" s="3">
        <v>651</v>
      </c>
    </row>
    <row r="277" spans="1:12" ht="15.75" customHeight="1">
      <c r="A277" s="1" t="s">
        <v>13</v>
      </c>
      <c r="B277" s="1" t="s">
        <v>1092</v>
      </c>
      <c r="C277" s="1" t="s">
        <v>1093</v>
      </c>
      <c r="D277" s="1" t="s">
        <v>1094</v>
      </c>
      <c r="F277" s="1" t="s">
        <v>16</v>
      </c>
      <c r="G277" s="1" t="s">
        <v>522</v>
      </c>
      <c r="H277" s="1" t="s">
        <v>17</v>
      </c>
      <c r="I277" s="1" t="s">
        <v>322</v>
      </c>
      <c r="J277" s="1" t="s">
        <v>5428</v>
      </c>
      <c r="K277" s="3">
        <v>52</v>
      </c>
      <c r="L277" s="3">
        <v>646</v>
      </c>
    </row>
    <row r="278" spans="1:12" ht="15.75" customHeight="1">
      <c r="A278" s="1" t="s">
        <v>35</v>
      </c>
      <c r="B278" s="1" t="s">
        <v>1082</v>
      </c>
      <c r="C278" s="1" t="s">
        <v>1083</v>
      </c>
      <c r="D278" s="1" t="s">
        <v>1084</v>
      </c>
      <c r="F278" s="1" t="s">
        <v>1085</v>
      </c>
      <c r="G278" s="1" t="s">
        <v>795</v>
      </c>
      <c r="H278" s="1" t="s">
        <v>17</v>
      </c>
      <c r="I278" s="1" t="s">
        <v>322</v>
      </c>
      <c r="J278" s="1" t="s">
        <v>5429</v>
      </c>
      <c r="K278" s="3">
        <v>35</v>
      </c>
      <c r="L278" s="3">
        <v>644</v>
      </c>
    </row>
    <row r="279" spans="1:12" ht="15.75" customHeight="1">
      <c r="A279" s="1" t="s">
        <v>1065</v>
      </c>
      <c r="B279" s="1" t="s">
        <v>1066</v>
      </c>
      <c r="C279" s="1" t="s">
        <v>1067</v>
      </c>
      <c r="D279" s="1" t="s">
        <v>1068</v>
      </c>
      <c r="F279" s="1" t="s">
        <v>16</v>
      </c>
      <c r="G279" s="1" t="s">
        <v>522</v>
      </c>
      <c r="H279" s="1" t="s">
        <v>17</v>
      </c>
      <c r="I279" s="1" t="s">
        <v>322</v>
      </c>
      <c r="J279" s="1" t="s">
        <v>5430</v>
      </c>
      <c r="K279" s="3">
        <v>9</v>
      </c>
      <c r="L279" s="3">
        <v>635</v>
      </c>
    </row>
    <row r="280" spans="1:12" ht="15.75" customHeight="1">
      <c r="A280" s="1" t="s">
        <v>1102</v>
      </c>
      <c r="B280" s="1" t="s">
        <v>1103</v>
      </c>
      <c r="C280" s="1" t="s">
        <v>1104</v>
      </c>
      <c r="D280" s="1" t="s">
        <v>1105</v>
      </c>
      <c r="F280" s="1" t="s">
        <v>16</v>
      </c>
      <c r="G280" s="1" t="s">
        <v>522</v>
      </c>
      <c r="H280" s="1" t="s">
        <v>17</v>
      </c>
      <c r="I280" s="1" t="s">
        <v>322</v>
      </c>
      <c r="J280" s="1" t="s">
        <v>5431</v>
      </c>
      <c r="K280" s="3">
        <v>13</v>
      </c>
      <c r="L280" s="3">
        <v>634</v>
      </c>
    </row>
    <row r="281" spans="1:12" ht="15.75" customHeight="1">
      <c r="A281" s="1" t="s">
        <v>660</v>
      </c>
      <c r="B281" s="1" t="s">
        <v>1086</v>
      </c>
      <c r="C281" s="1" t="s">
        <v>1087</v>
      </c>
      <c r="D281" s="1" t="s">
        <v>1088</v>
      </c>
      <c r="F281" s="1" t="s">
        <v>16</v>
      </c>
      <c r="G281" s="1" t="s">
        <v>522</v>
      </c>
      <c r="H281" s="1" t="s">
        <v>17</v>
      </c>
      <c r="I281" s="1" t="s">
        <v>322</v>
      </c>
      <c r="J281" s="1" t="s">
        <v>5432</v>
      </c>
      <c r="K281" s="3">
        <v>27</v>
      </c>
      <c r="L281" s="3">
        <v>634</v>
      </c>
    </row>
    <row r="282" spans="1:12" ht="15.75" customHeight="1">
      <c r="A282" s="1" t="s">
        <v>13</v>
      </c>
      <c r="B282" s="1" t="s">
        <v>1095</v>
      </c>
      <c r="C282" s="1" t="s">
        <v>1096</v>
      </c>
      <c r="D282" s="1" t="s">
        <v>1097</v>
      </c>
      <c r="F282" s="1" t="s">
        <v>16</v>
      </c>
      <c r="G282" s="1" t="s">
        <v>522</v>
      </c>
      <c r="H282" s="1" t="s">
        <v>17</v>
      </c>
      <c r="I282" s="1" t="s">
        <v>322</v>
      </c>
      <c r="J282" s="1" t="s">
        <v>5433</v>
      </c>
      <c r="K282" s="3">
        <v>25</v>
      </c>
      <c r="L282" s="3">
        <v>632</v>
      </c>
    </row>
    <row r="283" spans="1:12" ht="15.75" customHeight="1">
      <c r="A283" s="1" t="s">
        <v>5434</v>
      </c>
      <c r="B283" s="1" t="s">
        <v>5435</v>
      </c>
      <c r="C283" s="1" t="s">
        <v>5436</v>
      </c>
      <c r="D283" s="1" t="s">
        <v>5437</v>
      </c>
      <c r="F283" s="1" t="s">
        <v>5438</v>
      </c>
      <c r="G283" s="1" t="s">
        <v>3836</v>
      </c>
      <c r="H283" s="1" t="s">
        <v>718</v>
      </c>
      <c r="I283" s="1" t="s">
        <v>5192</v>
      </c>
      <c r="J283" s="1" t="s">
        <v>5439</v>
      </c>
      <c r="K283" s="3">
        <v>15</v>
      </c>
      <c r="L283" s="3">
        <v>627</v>
      </c>
    </row>
    <row r="284" spans="1:12" ht="15.75" customHeight="1">
      <c r="A284" s="1" t="s">
        <v>5207</v>
      </c>
      <c r="B284" s="1" t="s">
        <v>5440</v>
      </c>
      <c r="C284" s="1" t="s">
        <v>5441</v>
      </c>
      <c r="D284" s="1" t="s">
        <v>5442</v>
      </c>
      <c r="F284" s="1" t="s">
        <v>16</v>
      </c>
      <c r="G284" s="1" t="s">
        <v>522</v>
      </c>
      <c r="H284" s="1" t="s">
        <v>17</v>
      </c>
      <c r="I284" s="1" t="s">
        <v>5192</v>
      </c>
      <c r="J284" s="1" t="s">
        <v>5443</v>
      </c>
      <c r="K284" s="3">
        <v>21</v>
      </c>
      <c r="L284" s="3">
        <v>622</v>
      </c>
    </row>
    <row r="285" spans="1:12" ht="15.75" customHeight="1">
      <c r="A285" s="1" t="s">
        <v>244</v>
      </c>
      <c r="B285" s="1" t="s">
        <v>1089</v>
      </c>
      <c r="C285" s="1" t="s">
        <v>1090</v>
      </c>
      <c r="D285" s="1" t="s">
        <v>1091</v>
      </c>
      <c r="F285" s="1" t="s">
        <v>16</v>
      </c>
      <c r="G285" s="1" t="s">
        <v>522</v>
      </c>
      <c r="H285" s="1" t="s">
        <v>17</v>
      </c>
      <c r="I285" s="1" t="s">
        <v>5184</v>
      </c>
      <c r="J285" s="1" t="s">
        <v>5444</v>
      </c>
      <c r="K285" s="3">
        <v>35</v>
      </c>
      <c r="L285" s="3">
        <v>621</v>
      </c>
    </row>
    <row r="286" spans="1:12" ht="15.75" customHeight="1">
      <c r="A286" s="1" t="s">
        <v>1098</v>
      </c>
      <c r="B286" s="1" t="s">
        <v>1099</v>
      </c>
      <c r="C286" s="1" t="s">
        <v>1100</v>
      </c>
      <c r="D286" s="1" t="s">
        <v>1101</v>
      </c>
      <c r="F286" s="1" t="s">
        <v>16</v>
      </c>
      <c r="G286" s="1" t="s">
        <v>522</v>
      </c>
      <c r="H286" s="1" t="s">
        <v>17</v>
      </c>
      <c r="I286" s="1" t="s">
        <v>322</v>
      </c>
      <c r="J286" s="1" t="s">
        <v>5445</v>
      </c>
      <c r="K286" s="3">
        <v>7</v>
      </c>
      <c r="L286" s="3">
        <v>620</v>
      </c>
    </row>
    <row r="287" spans="1:12" ht="15.75" customHeight="1">
      <c r="A287" s="1" t="s">
        <v>35</v>
      </c>
      <c r="B287" s="1" t="s">
        <v>1106</v>
      </c>
      <c r="C287" s="1" t="s">
        <v>1107</v>
      </c>
      <c r="D287" s="1" t="s">
        <v>1108</v>
      </c>
      <c r="F287" s="1" t="s">
        <v>16</v>
      </c>
      <c r="G287" s="1" t="s">
        <v>522</v>
      </c>
      <c r="H287" s="1" t="s">
        <v>17</v>
      </c>
      <c r="I287" s="1" t="s">
        <v>322</v>
      </c>
      <c r="J287" s="1" t="s">
        <v>5446</v>
      </c>
      <c r="K287" s="3">
        <v>23</v>
      </c>
      <c r="L287" s="3">
        <v>619</v>
      </c>
    </row>
    <row r="288" spans="1:12" ht="15.75" customHeight="1">
      <c r="A288" s="1" t="s">
        <v>1119</v>
      </c>
      <c r="B288" s="1" t="s">
        <v>1120</v>
      </c>
      <c r="C288" s="1" t="s">
        <v>1121</v>
      </c>
      <c r="D288" s="1" t="s">
        <v>1122</v>
      </c>
      <c r="F288" s="1" t="s">
        <v>1123</v>
      </c>
      <c r="G288" s="1" t="s">
        <v>532</v>
      </c>
      <c r="H288" s="1" t="s">
        <v>17</v>
      </c>
      <c r="I288" s="1" t="s">
        <v>322</v>
      </c>
      <c r="J288" s="1" t="s">
        <v>5447</v>
      </c>
      <c r="K288" s="3">
        <v>10</v>
      </c>
      <c r="L288" s="3">
        <v>615</v>
      </c>
    </row>
    <row r="289" spans="1:12" ht="15.75" customHeight="1">
      <c r="A289" s="1" t="s">
        <v>965</v>
      </c>
      <c r="B289" s="1" t="s">
        <v>1109</v>
      </c>
      <c r="C289" s="1" t="s">
        <v>1110</v>
      </c>
      <c r="D289" s="1" t="s">
        <v>1111</v>
      </c>
      <c r="F289" s="1" t="s">
        <v>16</v>
      </c>
      <c r="G289" s="1" t="s">
        <v>522</v>
      </c>
      <c r="H289" s="1" t="s">
        <v>17</v>
      </c>
      <c r="I289" s="1" t="s">
        <v>322</v>
      </c>
      <c r="J289" s="1" t="s">
        <v>5448</v>
      </c>
      <c r="K289" s="3">
        <v>21</v>
      </c>
      <c r="L289" s="3">
        <v>615</v>
      </c>
    </row>
    <row r="290" spans="1:12" ht="15.75" customHeight="1">
      <c r="A290" s="1" t="s">
        <v>1112</v>
      </c>
      <c r="B290" s="1" t="s">
        <v>1113</v>
      </c>
      <c r="C290" s="1" t="s">
        <v>1114</v>
      </c>
      <c r="D290" s="1" t="s">
        <v>1115</v>
      </c>
      <c r="F290" s="1" t="s">
        <v>16</v>
      </c>
      <c r="G290" s="1" t="s">
        <v>522</v>
      </c>
      <c r="H290" s="1" t="s">
        <v>17</v>
      </c>
      <c r="I290" s="1" t="s">
        <v>322</v>
      </c>
      <c r="J290" s="1" t="s">
        <v>5449</v>
      </c>
      <c r="K290" s="3">
        <v>7</v>
      </c>
      <c r="L290" s="3">
        <v>607</v>
      </c>
    </row>
    <row r="291" spans="1:12" ht="15.75" customHeight="1">
      <c r="A291" s="1" t="s">
        <v>13</v>
      </c>
      <c r="B291" s="1" t="s">
        <v>1131</v>
      </c>
      <c r="C291" s="1" t="s">
        <v>1132</v>
      </c>
      <c r="D291" s="1" t="s">
        <v>1133</v>
      </c>
      <c r="F291" s="1" t="s">
        <v>16</v>
      </c>
      <c r="G291" s="1" t="s">
        <v>522</v>
      </c>
      <c r="H291" s="1" t="s">
        <v>17</v>
      </c>
      <c r="I291" s="1" t="s">
        <v>322</v>
      </c>
      <c r="J291" s="1" t="s">
        <v>5450</v>
      </c>
      <c r="K291" s="3">
        <v>31</v>
      </c>
      <c r="L291" s="3">
        <v>601</v>
      </c>
    </row>
    <row r="292" spans="1:12" ht="15.75" customHeight="1">
      <c r="A292" s="1" t="s">
        <v>615</v>
      </c>
      <c r="B292" s="1" t="s">
        <v>1116</v>
      </c>
      <c r="C292" s="1" t="s">
        <v>1117</v>
      </c>
      <c r="D292" s="1" t="s">
        <v>1118</v>
      </c>
      <c r="F292" s="1" t="s">
        <v>16</v>
      </c>
      <c r="G292" s="1" t="s">
        <v>522</v>
      </c>
      <c r="H292" s="1" t="s">
        <v>17</v>
      </c>
      <c r="I292" s="1" t="s">
        <v>322</v>
      </c>
      <c r="J292" s="1" t="s">
        <v>5451</v>
      </c>
      <c r="K292" s="3">
        <v>8</v>
      </c>
      <c r="L292" s="3">
        <v>596</v>
      </c>
    </row>
    <row r="293" spans="1:12" ht="15.75" customHeight="1">
      <c r="A293" s="1" t="s">
        <v>20</v>
      </c>
      <c r="B293" s="1" t="s">
        <v>1128</v>
      </c>
      <c r="C293" s="1" t="s">
        <v>1129</v>
      </c>
      <c r="D293" s="1" t="s">
        <v>1130</v>
      </c>
      <c r="F293" s="1" t="s">
        <v>16</v>
      </c>
      <c r="G293" s="1" t="s">
        <v>522</v>
      </c>
      <c r="H293" s="1" t="s">
        <v>17</v>
      </c>
      <c r="I293" s="1" t="s">
        <v>322</v>
      </c>
      <c r="J293" s="1" t="s">
        <v>5452</v>
      </c>
      <c r="K293" s="3">
        <v>31</v>
      </c>
      <c r="L293" s="3">
        <v>595</v>
      </c>
    </row>
    <row r="294" spans="1:12" ht="15.75" customHeight="1">
      <c r="A294" s="1" t="s">
        <v>13</v>
      </c>
      <c r="B294" s="1" t="s">
        <v>1138</v>
      </c>
      <c r="C294" s="1" t="s">
        <v>1139</v>
      </c>
      <c r="D294" s="1" t="s">
        <v>1140</v>
      </c>
      <c r="F294" s="1" t="s">
        <v>1141</v>
      </c>
      <c r="G294" s="1" t="s">
        <v>795</v>
      </c>
      <c r="H294" s="1" t="s">
        <v>17</v>
      </c>
      <c r="I294" s="1" t="s">
        <v>322</v>
      </c>
      <c r="J294" s="1" t="s">
        <v>5453</v>
      </c>
      <c r="K294" s="3">
        <v>18</v>
      </c>
      <c r="L294" s="3">
        <v>590</v>
      </c>
    </row>
    <row r="295" spans="1:12" ht="15.75" customHeight="1">
      <c r="A295" s="1" t="s">
        <v>1124</v>
      </c>
      <c r="B295" s="1" t="s">
        <v>1125</v>
      </c>
      <c r="C295" s="1" t="s">
        <v>1126</v>
      </c>
      <c r="D295" s="1" t="s">
        <v>1127</v>
      </c>
      <c r="F295" s="1" t="s">
        <v>16</v>
      </c>
      <c r="G295" s="1" t="s">
        <v>522</v>
      </c>
      <c r="H295" s="1" t="s">
        <v>17</v>
      </c>
      <c r="I295" s="1" t="s">
        <v>322</v>
      </c>
      <c r="J295" s="1" t="s">
        <v>5454</v>
      </c>
      <c r="K295" s="3">
        <v>8</v>
      </c>
      <c r="L295" s="3">
        <v>589</v>
      </c>
    </row>
    <row r="296" spans="1:12" ht="15.75" customHeight="1">
      <c r="A296" s="1" t="s">
        <v>13</v>
      </c>
      <c r="B296" s="1" t="s">
        <v>1142</v>
      </c>
      <c r="C296" s="1" t="s">
        <v>1143</v>
      </c>
      <c r="D296" s="1" t="s">
        <v>1144</v>
      </c>
      <c r="F296" s="1" t="s">
        <v>16</v>
      </c>
      <c r="G296" s="1" t="s">
        <v>522</v>
      </c>
      <c r="H296" s="1" t="s">
        <v>17</v>
      </c>
      <c r="I296" s="1" t="s">
        <v>322</v>
      </c>
      <c r="J296" s="1" t="s">
        <v>5455</v>
      </c>
      <c r="K296" s="3">
        <v>35</v>
      </c>
      <c r="L296" s="3">
        <v>580</v>
      </c>
    </row>
    <row r="297" spans="1:12" ht="15.75" customHeight="1">
      <c r="A297" s="1" t="s">
        <v>1134</v>
      </c>
      <c r="B297" s="1" t="s">
        <v>1135</v>
      </c>
      <c r="C297" s="1" t="s">
        <v>1136</v>
      </c>
      <c r="D297" s="1" t="s">
        <v>1137</v>
      </c>
      <c r="F297" s="1" t="s">
        <v>16</v>
      </c>
      <c r="G297" s="1" t="s">
        <v>522</v>
      </c>
      <c r="H297" s="1" t="s">
        <v>17</v>
      </c>
      <c r="I297" s="1" t="s">
        <v>322</v>
      </c>
      <c r="J297" s="1" t="s">
        <v>5456</v>
      </c>
      <c r="K297" s="3">
        <v>8</v>
      </c>
      <c r="L297" s="3">
        <v>578</v>
      </c>
    </row>
    <row r="298" spans="1:12" ht="15.75" customHeight="1">
      <c r="A298" s="1" t="s">
        <v>13</v>
      </c>
      <c r="B298" s="1" t="s">
        <v>1163</v>
      </c>
      <c r="C298" s="1" t="s">
        <v>1164</v>
      </c>
      <c r="D298" s="1" t="s">
        <v>1165</v>
      </c>
      <c r="F298" s="1" t="s">
        <v>16</v>
      </c>
      <c r="G298" s="1" t="s">
        <v>522</v>
      </c>
      <c r="H298" s="1" t="s">
        <v>17</v>
      </c>
      <c r="I298" s="1" t="s">
        <v>322</v>
      </c>
      <c r="J298" s="1" t="s">
        <v>5457</v>
      </c>
      <c r="K298" s="3">
        <v>38</v>
      </c>
      <c r="L298" s="3">
        <v>568</v>
      </c>
    </row>
    <row r="299" spans="1:12" ht="15.75" customHeight="1">
      <c r="A299" s="1" t="s">
        <v>112</v>
      </c>
      <c r="B299" s="1" t="s">
        <v>1156</v>
      </c>
      <c r="C299" s="1" t="s">
        <v>1157</v>
      </c>
      <c r="D299" s="1" t="s">
        <v>1158</v>
      </c>
      <c r="F299" s="1" t="s">
        <v>16</v>
      </c>
      <c r="G299" s="1" t="s">
        <v>522</v>
      </c>
      <c r="H299" s="1" t="s">
        <v>17</v>
      </c>
      <c r="I299" s="1" t="s">
        <v>322</v>
      </c>
      <c r="J299" s="1" t="s">
        <v>5458</v>
      </c>
      <c r="K299" s="3">
        <v>23</v>
      </c>
      <c r="L299" s="3">
        <v>564</v>
      </c>
    </row>
    <row r="300" spans="1:12" ht="15.75" customHeight="1">
      <c r="A300" s="1" t="s">
        <v>20</v>
      </c>
      <c r="B300" s="1" t="s">
        <v>1145</v>
      </c>
      <c r="C300" s="1" t="s">
        <v>1146</v>
      </c>
      <c r="D300" s="1" t="s">
        <v>1147</v>
      </c>
      <c r="F300" s="1" t="s">
        <v>16</v>
      </c>
      <c r="G300" s="1" t="s">
        <v>522</v>
      </c>
      <c r="H300" s="1" t="s">
        <v>17</v>
      </c>
      <c r="I300" s="1" t="s">
        <v>322</v>
      </c>
      <c r="J300" s="1" t="s">
        <v>5459</v>
      </c>
      <c r="K300" s="3">
        <v>40</v>
      </c>
      <c r="L300" s="3">
        <v>562</v>
      </c>
    </row>
    <row r="301" spans="1:12" ht="15.75" customHeight="1">
      <c r="A301" s="1" t="s">
        <v>20</v>
      </c>
      <c r="B301" s="1" t="s">
        <v>1166</v>
      </c>
      <c r="C301" s="1" t="s">
        <v>1167</v>
      </c>
      <c r="D301" s="1" t="s">
        <v>1168</v>
      </c>
      <c r="F301" s="1" t="s">
        <v>16</v>
      </c>
      <c r="G301" s="1" t="s">
        <v>522</v>
      </c>
      <c r="H301" s="1" t="s">
        <v>17</v>
      </c>
      <c r="I301" s="1" t="s">
        <v>322</v>
      </c>
      <c r="J301" s="1" t="s">
        <v>5460</v>
      </c>
      <c r="K301" s="3">
        <v>18</v>
      </c>
      <c r="L301" s="3">
        <v>556</v>
      </c>
    </row>
    <row r="302" spans="1:12" ht="15.75" customHeight="1">
      <c r="A302" s="1" t="s">
        <v>35</v>
      </c>
      <c r="B302" s="1" t="s">
        <v>1148</v>
      </c>
      <c r="C302" s="1" t="s">
        <v>1149</v>
      </c>
      <c r="D302" s="1" t="s">
        <v>1150</v>
      </c>
      <c r="F302" s="1" t="s">
        <v>16</v>
      </c>
      <c r="G302" s="1" t="s">
        <v>522</v>
      </c>
      <c r="H302" s="1" t="s">
        <v>17</v>
      </c>
      <c r="I302" s="1" t="s">
        <v>322</v>
      </c>
      <c r="J302" s="1" t="s">
        <v>5461</v>
      </c>
      <c r="K302" s="3">
        <v>47</v>
      </c>
      <c r="L302" s="3">
        <v>555</v>
      </c>
    </row>
    <row r="303" spans="1:12" ht="15.75" customHeight="1">
      <c r="A303" s="1" t="s">
        <v>1159</v>
      </c>
      <c r="B303" s="1" t="s">
        <v>1160</v>
      </c>
      <c r="C303" s="1" t="s">
        <v>1161</v>
      </c>
      <c r="D303" s="1" t="s">
        <v>1162</v>
      </c>
      <c r="F303" s="1" t="s">
        <v>16</v>
      </c>
      <c r="G303" s="1" t="s">
        <v>522</v>
      </c>
      <c r="H303" s="1" t="s">
        <v>17</v>
      </c>
      <c r="I303" s="1" t="s">
        <v>322</v>
      </c>
      <c r="J303" s="1" t="s">
        <v>5462</v>
      </c>
      <c r="K303" s="3">
        <v>2</v>
      </c>
      <c r="L303" s="3">
        <v>554</v>
      </c>
    </row>
    <row r="304" spans="1:12" ht="15.75" customHeight="1">
      <c r="A304" s="1" t="s">
        <v>1151</v>
      </c>
      <c r="B304" s="1" t="s">
        <v>1152</v>
      </c>
      <c r="C304" s="1" t="s">
        <v>1153</v>
      </c>
      <c r="D304" s="1" t="s">
        <v>1154</v>
      </c>
      <c r="F304" s="1" t="s">
        <v>1155</v>
      </c>
      <c r="G304" s="1" t="s">
        <v>530</v>
      </c>
      <c r="H304" s="1" t="s">
        <v>17</v>
      </c>
      <c r="I304" s="1" t="s">
        <v>322</v>
      </c>
      <c r="J304" s="1" t="s">
        <v>5463</v>
      </c>
      <c r="K304" s="3">
        <v>103</v>
      </c>
      <c r="L304" s="3">
        <v>553</v>
      </c>
    </row>
    <row r="305" spans="1:12" ht="15.75" customHeight="1">
      <c r="A305" s="1" t="s">
        <v>1179</v>
      </c>
      <c r="B305" s="1" t="s">
        <v>1180</v>
      </c>
      <c r="C305" s="1" t="s">
        <v>1181</v>
      </c>
      <c r="D305" s="1" t="s">
        <v>1182</v>
      </c>
      <c r="F305" s="1" t="s">
        <v>16</v>
      </c>
      <c r="G305" s="1" t="s">
        <v>522</v>
      </c>
      <c r="H305" s="1" t="s">
        <v>17</v>
      </c>
      <c r="I305" s="1" t="s">
        <v>322</v>
      </c>
      <c r="J305" s="1" t="s">
        <v>5464</v>
      </c>
      <c r="K305" s="3">
        <v>14</v>
      </c>
      <c r="L305" s="3">
        <v>547</v>
      </c>
    </row>
    <row r="306" spans="1:12" ht="15.75" customHeight="1">
      <c r="A306" s="1" t="s">
        <v>1169</v>
      </c>
      <c r="B306" s="1" t="s">
        <v>1170</v>
      </c>
      <c r="C306" s="1" t="s">
        <v>1171</v>
      </c>
      <c r="D306" s="1" t="s">
        <v>1172</v>
      </c>
      <c r="F306" s="1" t="s">
        <v>16</v>
      </c>
      <c r="G306" s="1" t="s">
        <v>522</v>
      </c>
      <c r="H306" s="1" t="s">
        <v>17</v>
      </c>
      <c r="I306" s="1" t="s">
        <v>5465</v>
      </c>
      <c r="J306" s="1" t="s">
        <v>5466</v>
      </c>
      <c r="K306" s="3">
        <v>56</v>
      </c>
      <c r="L306" s="3">
        <v>546</v>
      </c>
    </row>
    <row r="307" spans="1:12" ht="15.75" customHeight="1">
      <c r="A307" s="1" t="s">
        <v>13</v>
      </c>
      <c r="B307" s="1" t="s">
        <v>1176</v>
      </c>
      <c r="C307" s="1" t="s">
        <v>1177</v>
      </c>
      <c r="D307" s="1" t="s">
        <v>1178</v>
      </c>
      <c r="F307" s="1" t="s">
        <v>683</v>
      </c>
      <c r="G307" s="1" t="s">
        <v>530</v>
      </c>
      <c r="H307" s="1" t="s">
        <v>17</v>
      </c>
      <c r="I307" s="1" t="s">
        <v>322</v>
      </c>
      <c r="J307" s="1" t="s">
        <v>5467</v>
      </c>
      <c r="K307" s="3">
        <v>25</v>
      </c>
      <c r="L307" s="3">
        <v>542</v>
      </c>
    </row>
    <row r="308" spans="1:12" ht="15.75" customHeight="1">
      <c r="A308" s="1" t="s">
        <v>1183</v>
      </c>
      <c r="B308" s="1" t="s">
        <v>1184</v>
      </c>
      <c r="C308" s="1" t="s">
        <v>1185</v>
      </c>
      <c r="D308" s="1" t="s">
        <v>1186</v>
      </c>
      <c r="F308" s="1" t="s">
        <v>16</v>
      </c>
      <c r="G308" s="1" t="s">
        <v>522</v>
      </c>
      <c r="H308" s="1" t="s">
        <v>17</v>
      </c>
      <c r="I308" s="1" t="s">
        <v>322</v>
      </c>
      <c r="J308" s="1" t="s">
        <v>5468</v>
      </c>
      <c r="K308" s="3">
        <v>12</v>
      </c>
      <c r="L308" s="3">
        <v>533</v>
      </c>
    </row>
    <row r="309" spans="1:12" ht="15.75" customHeight="1">
      <c r="A309" s="1" t="s">
        <v>13</v>
      </c>
      <c r="B309" s="1" t="s">
        <v>1187</v>
      </c>
      <c r="C309" s="1" t="s">
        <v>1188</v>
      </c>
      <c r="D309" s="1" t="s">
        <v>1189</v>
      </c>
      <c r="F309" s="1" t="s">
        <v>832</v>
      </c>
      <c r="G309" s="1" t="s">
        <v>795</v>
      </c>
      <c r="H309" s="1" t="s">
        <v>17</v>
      </c>
      <c r="I309" s="1" t="s">
        <v>322</v>
      </c>
      <c r="J309" s="1" t="s">
        <v>5469</v>
      </c>
      <c r="K309" s="3">
        <v>31</v>
      </c>
      <c r="L309" s="3">
        <v>532</v>
      </c>
    </row>
    <row r="310" spans="1:12" ht="15.75" customHeight="1">
      <c r="A310" s="1" t="s">
        <v>404</v>
      </c>
      <c r="B310" s="1" t="s">
        <v>1173</v>
      </c>
      <c r="C310" s="1" t="s">
        <v>1174</v>
      </c>
      <c r="D310" s="1" t="s">
        <v>1175</v>
      </c>
      <c r="F310" s="1" t="s">
        <v>16</v>
      </c>
      <c r="G310" s="1" t="s">
        <v>522</v>
      </c>
      <c r="H310" s="1" t="s">
        <v>17</v>
      </c>
      <c r="I310" s="1" t="s">
        <v>322</v>
      </c>
      <c r="J310" s="1" t="s">
        <v>5470</v>
      </c>
      <c r="K310" s="3">
        <v>22</v>
      </c>
      <c r="L310" s="3">
        <v>525</v>
      </c>
    </row>
    <row r="311" spans="1:12" ht="15.75" customHeight="1">
      <c r="A311" s="1" t="s">
        <v>1190</v>
      </c>
      <c r="B311" s="1" t="s">
        <v>1191</v>
      </c>
      <c r="C311" s="1" t="s">
        <v>1192</v>
      </c>
      <c r="D311" s="1" t="s">
        <v>1193</v>
      </c>
      <c r="F311" s="1" t="s">
        <v>16</v>
      </c>
      <c r="G311" s="1" t="s">
        <v>522</v>
      </c>
      <c r="H311" s="1" t="s">
        <v>17</v>
      </c>
      <c r="I311" s="1" t="s">
        <v>322</v>
      </c>
      <c r="J311" s="1" t="s">
        <v>5471</v>
      </c>
      <c r="K311" s="3">
        <v>16</v>
      </c>
      <c r="L311" s="3">
        <v>522</v>
      </c>
    </row>
    <row r="312" spans="1:12" ht="15.75" customHeight="1">
      <c r="A312" s="1" t="s">
        <v>660</v>
      </c>
      <c r="B312" s="1" t="s">
        <v>1226</v>
      </c>
      <c r="C312" s="1" t="s">
        <v>1227</v>
      </c>
      <c r="D312" s="1" t="s">
        <v>1228</v>
      </c>
      <c r="F312" s="1" t="s">
        <v>16</v>
      </c>
      <c r="G312" s="1" t="s">
        <v>522</v>
      </c>
      <c r="H312" s="1" t="s">
        <v>17</v>
      </c>
      <c r="I312" s="1" t="s">
        <v>322</v>
      </c>
      <c r="J312" s="1" t="s">
        <v>5472</v>
      </c>
      <c r="K312" s="3">
        <v>32</v>
      </c>
      <c r="L312" s="3">
        <v>515</v>
      </c>
    </row>
    <row r="313" spans="1:12" ht="15.75" customHeight="1">
      <c r="A313" s="1" t="s">
        <v>1203</v>
      </c>
      <c r="B313" s="1" t="s">
        <v>1204</v>
      </c>
      <c r="C313" s="1" t="s">
        <v>1205</v>
      </c>
      <c r="D313" s="1" t="s">
        <v>1206</v>
      </c>
      <c r="F313" s="1" t="s">
        <v>16</v>
      </c>
      <c r="G313" s="1" t="s">
        <v>522</v>
      </c>
      <c r="H313" s="1" t="s">
        <v>17</v>
      </c>
      <c r="I313" s="1" t="s">
        <v>322</v>
      </c>
      <c r="J313" s="1" t="s">
        <v>5473</v>
      </c>
      <c r="K313" s="3">
        <v>13</v>
      </c>
      <c r="L313" s="3">
        <v>514</v>
      </c>
    </row>
    <row r="314" spans="1:12" ht="15.75" customHeight="1">
      <c r="A314" s="1" t="s">
        <v>1199</v>
      </c>
      <c r="B314" s="1" t="s">
        <v>1200</v>
      </c>
      <c r="C314" s="1" t="s">
        <v>1201</v>
      </c>
      <c r="D314" s="1" t="s">
        <v>1202</v>
      </c>
      <c r="F314" s="1" t="s">
        <v>16</v>
      </c>
      <c r="G314" s="1" t="s">
        <v>522</v>
      </c>
      <c r="H314" s="1" t="s">
        <v>17</v>
      </c>
      <c r="I314" s="1" t="s">
        <v>322</v>
      </c>
      <c r="J314" s="1" t="s">
        <v>5474</v>
      </c>
      <c r="K314" s="3">
        <v>9</v>
      </c>
      <c r="L314" s="3">
        <v>511</v>
      </c>
    </row>
    <row r="315" spans="1:12" ht="15.75" customHeight="1">
      <c r="A315" s="1" t="s">
        <v>1194</v>
      </c>
      <c r="B315" s="1" t="s">
        <v>1195</v>
      </c>
      <c r="C315" s="1" t="s">
        <v>1196</v>
      </c>
      <c r="D315" s="1" t="s">
        <v>1197</v>
      </c>
      <c r="F315" s="1" t="s">
        <v>1198</v>
      </c>
      <c r="G315" s="1" t="s">
        <v>564</v>
      </c>
      <c r="H315" s="1" t="s">
        <v>17</v>
      </c>
      <c r="I315" s="1" t="s">
        <v>322</v>
      </c>
      <c r="J315" s="1" t="s">
        <v>5475</v>
      </c>
      <c r="K315" s="3">
        <v>14</v>
      </c>
      <c r="L315" s="3">
        <v>508</v>
      </c>
    </row>
    <row r="316" spans="1:12" ht="15.75" customHeight="1">
      <c r="A316" s="1" t="s">
        <v>13</v>
      </c>
      <c r="B316" s="1" t="s">
        <v>1210</v>
      </c>
      <c r="C316" s="1" t="s">
        <v>1211</v>
      </c>
      <c r="D316" s="1" t="s">
        <v>1212</v>
      </c>
      <c r="F316" s="1" t="s">
        <v>1213</v>
      </c>
      <c r="G316" s="1" t="s">
        <v>564</v>
      </c>
      <c r="H316" s="1" t="s">
        <v>17</v>
      </c>
      <c r="I316" s="1" t="s">
        <v>322</v>
      </c>
      <c r="J316" s="1" t="s">
        <v>5476</v>
      </c>
      <c r="K316" s="3">
        <v>28</v>
      </c>
      <c r="L316" s="3">
        <v>505</v>
      </c>
    </row>
    <row r="317" spans="1:12" ht="15.75" customHeight="1">
      <c r="A317" s="1" t="s">
        <v>1218</v>
      </c>
      <c r="B317" s="1" t="s">
        <v>1219</v>
      </c>
      <c r="C317" s="1" t="s">
        <v>1220</v>
      </c>
      <c r="D317" s="1" t="s">
        <v>1221</v>
      </c>
      <c r="F317" s="1" t="s">
        <v>1222</v>
      </c>
      <c r="G317" s="1" t="s">
        <v>530</v>
      </c>
      <c r="H317" s="1" t="s">
        <v>17</v>
      </c>
      <c r="I317" s="1" t="s">
        <v>322</v>
      </c>
      <c r="J317" s="1" t="s">
        <v>5477</v>
      </c>
      <c r="K317" s="3">
        <v>6</v>
      </c>
      <c r="L317" s="3">
        <v>504</v>
      </c>
    </row>
    <row r="318" spans="1:12" ht="15.75" customHeight="1">
      <c r="A318" s="1" t="s">
        <v>1233</v>
      </c>
      <c r="B318" s="1" t="s">
        <v>1234</v>
      </c>
      <c r="C318" s="1" t="s">
        <v>1235</v>
      </c>
      <c r="D318" s="1" t="s">
        <v>1236</v>
      </c>
      <c r="F318" s="1" t="s">
        <v>16</v>
      </c>
      <c r="G318" s="1" t="s">
        <v>522</v>
      </c>
      <c r="H318" s="1" t="s">
        <v>17</v>
      </c>
      <c r="I318" s="1" t="s">
        <v>322</v>
      </c>
      <c r="J318" s="1" t="s">
        <v>5478</v>
      </c>
      <c r="K318" s="3">
        <v>96</v>
      </c>
      <c r="L318" s="3">
        <v>493</v>
      </c>
    </row>
    <row r="319" spans="1:12" ht="15.75" customHeight="1">
      <c r="A319" s="1" t="s">
        <v>13</v>
      </c>
      <c r="B319" s="1" t="s">
        <v>1207</v>
      </c>
      <c r="C319" s="1" t="s">
        <v>1208</v>
      </c>
      <c r="D319" s="1" t="s">
        <v>1209</v>
      </c>
      <c r="F319" s="1" t="s">
        <v>16</v>
      </c>
      <c r="G319" s="1" t="s">
        <v>522</v>
      </c>
      <c r="H319" s="1" t="s">
        <v>17</v>
      </c>
      <c r="I319" s="1" t="s">
        <v>322</v>
      </c>
      <c r="J319" s="1" t="s">
        <v>5479</v>
      </c>
      <c r="K319" s="3">
        <v>33</v>
      </c>
      <c r="L319" s="3">
        <v>486</v>
      </c>
    </row>
    <row r="320" spans="1:12" ht="15.75" customHeight="1">
      <c r="A320" s="1" t="s">
        <v>244</v>
      </c>
      <c r="B320" s="1" t="s">
        <v>1237</v>
      </c>
      <c r="C320" s="1" t="s">
        <v>1238</v>
      </c>
      <c r="D320" s="1" t="s">
        <v>1239</v>
      </c>
      <c r="F320" s="1" t="s">
        <v>16</v>
      </c>
      <c r="G320" s="1" t="s">
        <v>522</v>
      </c>
      <c r="H320" s="1" t="s">
        <v>17</v>
      </c>
      <c r="I320" s="1" t="s">
        <v>5184</v>
      </c>
      <c r="J320" s="1" t="s">
        <v>5480</v>
      </c>
      <c r="K320" s="3">
        <v>29</v>
      </c>
      <c r="L320" s="3">
        <v>485</v>
      </c>
    </row>
    <row r="321" spans="1:12" ht="15.75" customHeight="1">
      <c r="A321" s="1" t="s">
        <v>1229</v>
      </c>
      <c r="B321" s="1" t="s">
        <v>1230</v>
      </c>
      <c r="C321" s="1" t="s">
        <v>1231</v>
      </c>
      <c r="D321" s="1" t="s">
        <v>1232</v>
      </c>
      <c r="F321" s="1" t="s">
        <v>16</v>
      </c>
      <c r="G321" s="1" t="s">
        <v>522</v>
      </c>
      <c r="H321" s="1" t="s">
        <v>17</v>
      </c>
      <c r="I321" s="1" t="s">
        <v>5184</v>
      </c>
      <c r="J321" s="1" t="s">
        <v>5481</v>
      </c>
      <c r="K321" s="3">
        <v>30</v>
      </c>
      <c r="L321" s="3">
        <v>483</v>
      </c>
    </row>
    <row r="322" spans="1:12" ht="15.75" customHeight="1">
      <c r="A322" s="1" t="s">
        <v>1214</v>
      </c>
      <c r="B322" s="1" t="s">
        <v>1215</v>
      </c>
      <c r="C322" s="1" t="s">
        <v>1216</v>
      </c>
      <c r="D322" s="1" t="s">
        <v>1217</v>
      </c>
      <c r="F322" s="1" t="s">
        <v>16</v>
      </c>
      <c r="G322" s="1" t="s">
        <v>522</v>
      </c>
      <c r="H322" s="1" t="s">
        <v>17</v>
      </c>
      <c r="I322" s="1" t="s">
        <v>322</v>
      </c>
      <c r="J322" s="1" t="s">
        <v>5482</v>
      </c>
      <c r="K322" s="3">
        <v>13</v>
      </c>
      <c r="L322" s="3">
        <v>480</v>
      </c>
    </row>
    <row r="323" spans="1:12" ht="15.75" customHeight="1">
      <c r="A323" s="1" t="s">
        <v>13</v>
      </c>
      <c r="B323" s="1" t="s">
        <v>1247</v>
      </c>
      <c r="C323" s="1" t="s">
        <v>1248</v>
      </c>
      <c r="D323" s="1" t="s">
        <v>1249</v>
      </c>
      <c r="F323" s="1" t="s">
        <v>683</v>
      </c>
      <c r="G323" s="1" t="s">
        <v>530</v>
      </c>
      <c r="H323" s="1" t="s">
        <v>17</v>
      </c>
      <c r="I323" s="1" t="s">
        <v>322</v>
      </c>
      <c r="J323" s="1" t="s">
        <v>5483</v>
      </c>
      <c r="K323" s="3">
        <v>19</v>
      </c>
      <c r="L323" s="3">
        <v>476</v>
      </c>
    </row>
    <row r="324" spans="1:12" ht="15.75" customHeight="1">
      <c r="A324" s="1" t="s">
        <v>1254</v>
      </c>
      <c r="B324" s="1" t="s">
        <v>1255</v>
      </c>
      <c r="C324" s="1" t="s">
        <v>1256</v>
      </c>
      <c r="D324" s="1" t="s">
        <v>1257</v>
      </c>
      <c r="F324" s="1" t="s">
        <v>16</v>
      </c>
      <c r="G324" s="1" t="s">
        <v>522</v>
      </c>
      <c r="H324" s="1" t="s">
        <v>17</v>
      </c>
      <c r="I324" s="1" t="s">
        <v>322</v>
      </c>
      <c r="J324" s="1" t="s">
        <v>5484</v>
      </c>
      <c r="K324" s="3">
        <v>14</v>
      </c>
      <c r="L324" s="3">
        <v>476</v>
      </c>
    </row>
    <row r="325" spans="1:12" ht="15.75" customHeight="1">
      <c r="A325" s="1" t="s">
        <v>5485</v>
      </c>
      <c r="B325" s="1" t="s">
        <v>5486</v>
      </c>
      <c r="C325" s="1" t="s">
        <v>5487</v>
      </c>
      <c r="D325" s="1" t="s">
        <v>5488</v>
      </c>
      <c r="F325" s="1" t="s">
        <v>2241</v>
      </c>
      <c r="G325" s="1" t="s">
        <v>2209</v>
      </c>
      <c r="H325" s="1" t="s">
        <v>17</v>
      </c>
      <c r="I325" s="1" t="s">
        <v>5192</v>
      </c>
      <c r="J325" s="1" t="s">
        <v>5489</v>
      </c>
      <c r="K325" s="3">
        <v>15</v>
      </c>
      <c r="L325" s="3">
        <v>474</v>
      </c>
    </row>
    <row r="326" spans="1:12" ht="15.75" customHeight="1">
      <c r="A326" s="1" t="s">
        <v>1271</v>
      </c>
      <c r="B326" s="1" t="s">
        <v>1272</v>
      </c>
      <c r="C326" s="1" t="s">
        <v>1273</v>
      </c>
      <c r="D326" s="1" t="s">
        <v>1274</v>
      </c>
      <c r="F326" s="1" t="s">
        <v>16</v>
      </c>
      <c r="G326" s="1" t="s">
        <v>522</v>
      </c>
      <c r="H326" s="1" t="s">
        <v>17</v>
      </c>
      <c r="I326" s="1" t="s">
        <v>322</v>
      </c>
      <c r="J326" s="1" t="s">
        <v>5490</v>
      </c>
      <c r="K326" s="3">
        <v>5</v>
      </c>
      <c r="L326" s="3">
        <v>473</v>
      </c>
    </row>
    <row r="327" spans="1:12" ht="15.75" customHeight="1">
      <c r="A327" s="1" t="s">
        <v>1240</v>
      </c>
      <c r="B327" s="1" t="s">
        <v>1241</v>
      </c>
      <c r="C327" s="1" t="s">
        <v>1242</v>
      </c>
      <c r="D327" s="1" t="s">
        <v>1243</v>
      </c>
      <c r="F327" s="1" t="s">
        <v>16</v>
      </c>
      <c r="G327" s="1" t="s">
        <v>522</v>
      </c>
      <c r="H327" s="1" t="s">
        <v>17</v>
      </c>
      <c r="I327" s="1" t="s">
        <v>322</v>
      </c>
      <c r="J327" s="1" t="s">
        <v>5491</v>
      </c>
      <c r="K327" s="3">
        <v>61</v>
      </c>
      <c r="L327" s="3">
        <v>472</v>
      </c>
    </row>
    <row r="328" spans="1:12" ht="15.75" customHeight="1">
      <c r="A328" s="1" t="s">
        <v>1267</v>
      </c>
      <c r="B328" s="1" t="s">
        <v>1268</v>
      </c>
      <c r="C328" s="1" t="s">
        <v>1269</v>
      </c>
      <c r="D328" s="1" t="s">
        <v>1270</v>
      </c>
      <c r="F328" s="1" t="s">
        <v>1085</v>
      </c>
      <c r="G328" s="1" t="s">
        <v>795</v>
      </c>
      <c r="H328" s="1" t="s">
        <v>17</v>
      </c>
      <c r="I328" s="1" t="s">
        <v>322</v>
      </c>
      <c r="J328" s="1" t="s">
        <v>5492</v>
      </c>
      <c r="K328" s="3">
        <v>70</v>
      </c>
      <c r="L328" s="3">
        <v>471</v>
      </c>
    </row>
    <row r="329" spans="1:12" ht="15.75" customHeight="1">
      <c r="A329" s="1" t="s">
        <v>20</v>
      </c>
      <c r="B329" s="1" t="s">
        <v>1244</v>
      </c>
      <c r="C329" s="1" t="s">
        <v>1245</v>
      </c>
      <c r="D329" s="1" t="s">
        <v>1246</v>
      </c>
      <c r="F329" s="1" t="s">
        <v>16</v>
      </c>
      <c r="G329" s="1" t="s">
        <v>522</v>
      </c>
      <c r="H329" s="1" t="s">
        <v>17</v>
      </c>
      <c r="I329" s="1" t="s">
        <v>322</v>
      </c>
      <c r="J329" s="1" t="s">
        <v>5493</v>
      </c>
      <c r="K329" s="3">
        <v>31</v>
      </c>
      <c r="L329" s="3">
        <v>469</v>
      </c>
    </row>
    <row r="330" spans="1:12" ht="15.75" customHeight="1">
      <c r="A330" s="1" t="s">
        <v>1258</v>
      </c>
      <c r="B330" s="1" t="s">
        <v>1259</v>
      </c>
      <c r="C330" s="1" t="s">
        <v>1260</v>
      </c>
      <c r="D330" s="1" t="s">
        <v>1261</v>
      </c>
      <c r="F330" s="1" t="s">
        <v>1262</v>
      </c>
      <c r="G330" s="1" t="s">
        <v>530</v>
      </c>
      <c r="H330" s="1" t="s">
        <v>17</v>
      </c>
      <c r="I330" s="1" t="s">
        <v>322</v>
      </c>
      <c r="J330" s="1" t="s">
        <v>5494</v>
      </c>
      <c r="K330" s="3">
        <v>12</v>
      </c>
      <c r="L330" s="3">
        <v>468</v>
      </c>
    </row>
    <row r="331" spans="1:12" ht="15.75" customHeight="1">
      <c r="A331" s="1" t="s">
        <v>404</v>
      </c>
      <c r="B331" s="1" t="s">
        <v>1223</v>
      </c>
      <c r="C331" s="1" t="s">
        <v>1224</v>
      </c>
      <c r="D331" s="1" t="s">
        <v>1225</v>
      </c>
      <c r="F331" s="1" t="s">
        <v>16</v>
      </c>
      <c r="G331" s="1" t="s">
        <v>522</v>
      </c>
      <c r="H331" s="1" t="s">
        <v>17</v>
      </c>
      <c r="I331" s="1" t="s">
        <v>322</v>
      </c>
      <c r="J331" s="1" t="s">
        <v>5495</v>
      </c>
      <c r="K331" s="3">
        <v>16</v>
      </c>
      <c r="L331" s="3">
        <v>467</v>
      </c>
    </row>
    <row r="332" spans="1:12" ht="15.75" customHeight="1">
      <c r="A332" s="1" t="s">
        <v>1263</v>
      </c>
      <c r="B332" s="1" t="s">
        <v>1264</v>
      </c>
      <c r="C332" s="1" t="s">
        <v>1265</v>
      </c>
      <c r="D332" s="1" t="s">
        <v>1266</v>
      </c>
      <c r="F332" s="1" t="s">
        <v>16</v>
      </c>
      <c r="G332" s="1" t="s">
        <v>522</v>
      </c>
      <c r="H332" s="1" t="s">
        <v>17</v>
      </c>
      <c r="I332" s="1" t="s">
        <v>322</v>
      </c>
      <c r="J332" s="1" t="s">
        <v>5496</v>
      </c>
      <c r="K332" s="3">
        <v>12</v>
      </c>
      <c r="L332" s="3">
        <v>466</v>
      </c>
    </row>
    <row r="333" spans="1:12" ht="15.75" customHeight="1">
      <c r="A333" s="1" t="s">
        <v>13</v>
      </c>
      <c r="B333" s="1" t="s">
        <v>1283</v>
      </c>
      <c r="C333" s="1" t="s">
        <v>1284</v>
      </c>
      <c r="D333" s="1" t="s">
        <v>1285</v>
      </c>
      <c r="F333" s="1" t="s">
        <v>794</v>
      </c>
      <c r="G333" s="1" t="s">
        <v>795</v>
      </c>
      <c r="H333" s="1" t="s">
        <v>17</v>
      </c>
      <c r="I333" s="1" t="s">
        <v>322</v>
      </c>
      <c r="J333" s="1" t="s">
        <v>5497</v>
      </c>
      <c r="K333" s="3">
        <v>37</v>
      </c>
      <c r="L333" s="3">
        <v>465</v>
      </c>
    </row>
    <row r="334" spans="1:12" ht="15.75" customHeight="1">
      <c r="A334" s="1" t="s">
        <v>20</v>
      </c>
      <c r="B334" s="1" t="s">
        <v>1286</v>
      </c>
      <c r="C334" s="1" t="s">
        <v>1287</v>
      </c>
      <c r="D334" s="1" t="s">
        <v>1288</v>
      </c>
      <c r="F334" s="1" t="s">
        <v>16</v>
      </c>
      <c r="G334" s="1" t="s">
        <v>522</v>
      </c>
      <c r="H334" s="1" t="s">
        <v>17</v>
      </c>
      <c r="I334" s="1" t="s">
        <v>322</v>
      </c>
      <c r="J334" s="1" t="s">
        <v>5498</v>
      </c>
      <c r="K334" s="3">
        <v>35</v>
      </c>
      <c r="L334" s="3">
        <v>462</v>
      </c>
    </row>
    <row r="335" spans="1:12" ht="15.75" customHeight="1">
      <c r="A335" s="1" t="s">
        <v>660</v>
      </c>
      <c r="B335" s="1" t="s">
        <v>1279</v>
      </c>
      <c r="C335" s="1" t="s">
        <v>1280</v>
      </c>
      <c r="D335" s="1" t="s">
        <v>1281</v>
      </c>
      <c r="F335" s="1" t="s">
        <v>1282</v>
      </c>
      <c r="G335" s="1" t="s">
        <v>795</v>
      </c>
      <c r="H335" s="1" t="s">
        <v>17</v>
      </c>
      <c r="I335" s="1" t="s">
        <v>322</v>
      </c>
      <c r="J335" s="1" t="s">
        <v>5499</v>
      </c>
      <c r="K335" s="3">
        <v>24</v>
      </c>
      <c r="L335" s="3">
        <v>459</v>
      </c>
    </row>
    <row r="336" spans="1:12" ht="15.75" customHeight="1">
      <c r="A336" s="1" t="s">
        <v>13</v>
      </c>
      <c r="B336" s="1" t="s">
        <v>1297</v>
      </c>
      <c r="C336" s="1" t="s">
        <v>1298</v>
      </c>
      <c r="D336" s="1" t="s">
        <v>1299</v>
      </c>
      <c r="F336" s="1" t="s">
        <v>16</v>
      </c>
      <c r="G336" s="1" t="s">
        <v>522</v>
      </c>
      <c r="H336" s="1" t="s">
        <v>17</v>
      </c>
      <c r="I336" s="1" t="s">
        <v>322</v>
      </c>
      <c r="J336" s="1" t="s">
        <v>5500</v>
      </c>
      <c r="K336" s="3">
        <v>28</v>
      </c>
      <c r="L336" s="3">
        <v>458</v>
      </c>
    </row>
    <row r="337" spans="1:12" ht="15.75" customHeight="1">
      <c r="A337" s="1" t="s">
        <v>1250</v>
      </c>
      <c r="B337" s="1" t="s">
        <v>1251</v>
      </c>
      <c r="C337" s="1" t="s">
        <v>1252</v>
      </c>
      <c r="D337" s="1" t="s">
        <v>1253</v>
      </c>
      <c r="F337" s="1" t="s">
        <v>16</v>
      </c>
      <c r="G337" s="1" t="s">
        <v>522</v>
      </c>
      <c r="H337" s="1" t="s">
        <v>17</v>
      </c>
      <c r="I337" s="1" t="s">
        <v>322</v>
      </c>
      <c r="J337" s="1" t="s">
        <v>5501</v>
      </c>
      <c r="K337" s="3">
        <v>11</v>
      </c>
      <c r="L337" s="3">
        <v>456</v>
      </c>
    </row>
    <row r="338" spans="1:12" ht="15.75" customHeight="1">
      <c r="A338" s="1" t="s">
        <v>35</v>
      </c>
      <c r="B338" s="1" t="s">
        <v>1275</v>
      </c>
      <c r="C338" s="1" t="s">
        <v>1276</v>
      </c>
      <c r="D338" s="1" t="s">
        <v>1277</v>
      </c>
      <c r="F338" s="1" t="s">
        <v>1278</v>
      </c>
      <c r="G338" s="1" t="s">
        <v>795</v>
      </c>
      <c r="H338" s="1" t="s">
        <v>17</v>
      </c>
      <c r="I338" s="1" t="s">
        <v>322</v>
      </c>
      <c r="J338" s="1" t="s">
        <v>5502</v>
      </c>
      <c r="K338" s="3">
        <v>16</v>
      </c>
      <c r="L338" s="3">
        <v>452</v>
      </c>
    </row>
    <row r="339" spans="1:12" ht="15.75" customHeight="1">
      <c r="A339" s="1" t="s">
        <v>13</v>
      </c>
      <c r="B339" s="1" t="s">
        <v>1300</v>
      </c>
      <c r="C339" s="1" t="s">
        <v>1301</v>
      </c>
      <c r="D339" s="1" t="s">
        <v>1302</v>
      </c>
      <c r="F339" s="1" t="s">
        <v>16</v>
      </c>
      <c r="G339" s="1" t="s">
        <v>522</v>
      </c>
      <c r="H339" s="1" t="s">
        <v>17</v>
      </c>
      <c r="I339" s="1" t="s">
        <v>322</v>
      </c>
      <c r="J339" s="1" t="s">
        <v>5503</v>
      </c>
      <c r="K339" s="3">
        <v>29</v>
      </c>
      <c r="L339" s="3">
        <v>451</v>
      </c>
    </row>
    <row r="340" spans="1:12" ht="15.75" customHeight="1">
      <c r="A340" s="1" t="s">
        <v>20</v>
      </c>
      <c r="B340" s="1" t="s">
        <v>1307</v>
      </c>
      <c r="C340" s="1" t="s">
        <v>1308</v>
      </c>
      <c r="D340" s="1" t="s">
        <v>1309</v>
      </c>
      <c r="F340" s="1" t="s">
        <v>16</v>
      </c>
      <c r="G340" s="1" t="s">
        <v>522</v>
      </c>
      <c r="H340" s="1" t="s">
        <v>17</v>
      </c>
      <c r="I340" s="1" t="s">
        <v>322</v>
      </c>
      <c r="J340" s="1" t="s">
        <v>5504</v>
      </c>
      <c r="K340" s="3">
        <v>28</v>
      </c>
      <c r="L340" s="3">
        <v>449</v>
      </c>
    </row>
    <row r="341" spans="1:12" ht="15.75" customHeight="1">
      <c r="A341" s="1" t="s">
        <v>1289</v>
      </c>
      <c r="B341" s="1" t="s">
        <v>1290</v>
      </c>
      <c r="C341" s="1" t="s">
        <v>1291</v>
      </c>
      <c r="D341" s="1" t="s">
        <v>1292</v>
      </c>
      <c r="F341" s="1" t="s">
        <v>870</v>
      </c>
      <c r="G341" s="1" t="s">
        <v>530</v>
      </c>
      <c r="H341" s="1" t="s">
        <v>17</v>
      </c>
      <c r="I341" s="1" t="s">
        <v>322</v>
      </c>
      <c r="J341" s="1" t="s">
        <v>5505</v>
      </c>
      <c r="K341" s="3">
        <v>5</v>
      </c>
      <c r="L341" s="3">
        <v>445</v>
      </c>
    </row>
    <row r="342" spans="1:12" ht="15.75" customHeight="1">
      <c r="A342" s="1" t="s">
        <v>1322</v>
      </c>
      <c r="B342" s="1" t="s">
        <v>1323</v>
      </c>
      <c r="C342" s="1" t="s">
        <v>1324</v>
      </c>
      <c r="D342" s="1" t="s">
        <v>1325</v>
      </c>
      <c r="F342" s="1" t="s">
        <v>16</v>
      </c>
      <c r="G342" s="1" t="s">
        <v>522</v>
      </c>
      <c r="H342" s="1" t="s">
        <v>17</v>
      </c>
      <c r="I342" s="1" t="s">
        <v>322</v>
      </c>
      <c r="J342" s="1" t="s">
        <v>5506</v>
      </c>
      <c r="K342" s="3">
        <v>16</v>
      </c>
      <c r="L342" s="3">
        <v>443</v>
      </c>
    </row>
    <row r="343" spans="1:12" ht="15.75" customHeight="1">
      <c r="A343" s="1" t="s">
        <v>1313</v>
      </c>
      <c r="B343" s="1" t="s">
        <v>1314</v>
      </c>
      <c r="C343" s="1" t="s">
        <v>1315</v>
      </c>
      <c r="D343" s="1" t="s">
        <v>1316</v>
      </c>
      <c r="F343" s="1" t="s">
        <v>1317</v>
      </c>
      <c r="G343" s="1" t="s">
        <v>530</v>
      </c>
      <c r="H343" s="1" t="s">
        <v>17</v>
      </c>
      <c r="I343" s="1" t="s">
        <v>322</v>
      </c>
      <c r="J343" s="1" t="s">
        <v>5507</v>
      </c>
      <c r="K343" s="3">
        <v>16</v>
      </c>
      <c r="L343" s="3">
        <v>442</v>
      </c>
    </row>
    <row r="344" spans="1:12" ht="15.75" customHeight="1">
      <c r="A344" s="1" t="s">
        <v>13</v>
      </c>
      <c r="B344" s="1" t="s">
        <v>1326</v>
      </c>
      <c r="C344" s="1" t="s">
        <v>1327</v>
      </c>
      <c r="D344" s="1" t="s">
        <v>1328</v>
      </c>
      <c r="F344" s="1" t="s">
        <v>1282</v>
      </c>
      <c r="G344" s="1" t="s">
        <v>795</v>
      </c>
      <c r="H344" s="1" t="s">
        <v>17</v>
      </c>
      <c r="I344" s="1" t="s">
        <v>322</v>
      </c>
      <c r="J344" s="1" t="s">
        <v>5508</v>
      </c>
      <c r="K344" s="3">
        <v>25</v>
      </c>
      <c r="L344" s="3">
        <v>441</v>
      </c>
    </row>
    <row r="345" spans="1:12" ht="15.75" customHeight="1">
      <c r="A345" s="1" t="s">
        <v>660</v>
      </c>
      <c r="B345" s="1" t="s">
        <v>1293</v>
      </c>
      <c r="C345" s="1" t="s">
        <v>1294</v>
      </c>
      <c r="D345" s="1" t="s">
        <v>1295</v>
      </c>
      <c r="F345" s="1" t="s">
        <v>1296</v>
      </c>
      <c r="G345" s="1" t="s">
        <v>795</v>
      </c>
      <c r="H345" s="1" t="s">
        <v>17</v>
      </c>
      <c r="I345" s="1" t="s">
        <v>322</v>
      </c>
      <c r="J345" s="1" t="s">
        <v>5509</v>
      </c>
      <c r="K345" s="3">
        <v>23</v>
      </c>
      <c r="L345" s="3">
        <v>437</v>
      </c>
    </row>
    <row r="346" spans="1:12" ht="15.75" customHeight="1">
      <c r="A346" s="1" t="s">
        <v>20</v>
      </c>
      <c r="B346" s="1" t="s">
        <v>1310</v>
      </c>
      <c r="C346" s="1" t="s">
        <v>1311</v>
      </c>
      <c r="D346" s="1" t="s">
        <v>1312</v>
      </c>
      <c r="F346" s="1" t="s">
        <v>847</v>
      </c>
      <c r="G346" s="1" t="s">
        <v>795</v>
      </c>
      <c r="H346" s="1" t="s">
        <v>17</v>
      </c>
      <c r="I346" s="1" t="s">
        <v>322</v>
      </c>
      <c r="J346" s="1" t="s">
        <v>5510</v>
      </c>
      <c r="K346" s="3">
        <v>23</v>
      </c>
      <c r="L346" s="3">
        <v>434</v>
      </c>
    </row>
    <row r="347" spans="1:12" ht="15.75" customHeight="1">
      <c r="A347" s="1" t="s">
        <v>1318</v>
      </c>
      <c r="B347" s="1" t="s">
        <v>1319</v>
      </c>
      <c r="C347" s="1" t="s">
        <v>1320</v>
      </c>
      <c r="D347" s="1" t="s">
        <v>1321</v>
      </c>
      <c r="F347" s="1" t="s">
        <v>16</v>
      </c>
      <c r="G347" s="1" t="s">
        <v>522</v>
      </c>
      <c r="H347" s="1" t="s">
        <v>17</v>
      </c>
      <c r="I347" s="1" t="s">
        <v>322</v>
      </c>
      <c r="J347" s="1" t="s">
        <v>5511</v>
      </c>
      <c r="K347" s="3">
        <v>14</v>
      </c>
      <c r="L347" s="3">
        <v>434</v>
      </c>
    </row>
    <row r="348" spans="1:12" ht="15.75" customHeight="1">
      <c r="A348" s="1" t="s">
        <v>20</v>
      </c>
      <c r="B348" s="1" t="s">
        <v>1345</v>
      </c>
      <c r="C348" s="1" t="s">
        <v>1346</v>
      </c>
      <c r="D348" s="1" t="s">
        <v>1347</v>
      </c>
      <c r="F348" s="1" t="s">
        <v>16</v>
      </c>
      <c r="G348" s="1" t="s">
        <v>522</v>
      </c>
      <c r="H348" s="1" t="s">
        <v>17</v>
      </c>
      <c r="I348" s="1" t="s">
        <v>322</v>
      </c>
      <c r="J348" s="1" t="s">
        <v>5512</v>
      </c>
      <c r="K348" s="3">
        <v>23</v>
      </c>
      <c r="L348" s="3">
        <v>429</v>
      </c>
    </row>
    <row r="349" spans="1:12" ht="15.75" customHeight="1">
      <c r="A349" s="1" t="s">
        <v>965</v>
      </c>
      <c r="B349" s="1" t="s">
        <v>1342</v>
      </c>
      <c r="C349" s="1" t="s">
        <v>1343</v>
      </c>
      <c r="D349" s="1" t="s">
        <v>1344</v>
      </c>
      <c r="F349" s="1" t="s">
        <v>799</v>
      </c>
      <c r="G349" s="1" t="s">
        <v>795</v>
      </c>
      <c r="H349" s="1" t="s">
        <v>17</v>
      </c>
      <c r="I349" s="1" t="s">
        <v>322</v>
      </c>
      <c r="J349" s="1" t="s">
        <v>5513</v>
      </c>
      <c r="K349" s="3">
        <v>6</v>
      </c>
      <c r="L349" s="3">
        <v>426</v>
      </c>
    </row>
    <row r="350" spans="1:12" ht="15.75" customHeight="1">
      <c r="A350" s="1" t="s">
        <v>1369</v>
      </c>
      <c r="B350" s="1" t="s">
        <v>1370</v>
      </c>
      <c r="C350" s="1" t="s">
        <v>1371</v>
      </c>
      <c r="D350" s="1" t="s">
        <v>1372</v>
      </c>
      <c r="F350" s="1" t="s">
        <v>16</v>
      </c>
      <c r="G350" s="1" t="s">
        <v>522</v>
      </c>
      <c r="H350" s="1" t="s">
        <v>17</v>
      </c>
      <c r="I350" s="1" t="s">
        <v>322</v>
      </c>
      <c r="J350" s="1" t="s">
        <v>5514</v>
      </c>
      <c r="K350" s="3">
        <v>9</v>
      </c>
      <c r="L350" s="3">
        <v>426</v>
      </c>
    </row>
    <row r="351" spans="1:12" ht="15.75" customHeight="1">
      <c r="A351" s="1" t="s">
        <v>35</v>
      </c>
      <c r="B351" s="1" t="s">
        <v>1303</v>
      </c>
      <c r="C351" s="1" t="s">
        <v>1304</v>
      </c>
      <c r="D351" s="1" t="s">
        <v>1305</v>
      </c>
      <c r="F351" s="1" t="s">
        <v>1306</v>
      </c>
      <c r="G351" s="1" t="s">
        <v>564</v>
      </c>
      <c r="H351" s="1" t="s">
        <v>17</v>
      </c>
      <c r="I351" s="1" t="s">
        <v>322</v>
      </c>
      <c r="J351" s="1" t="s">
        <v>5515</v>
      </c>
      <c r="K351" s="3">
        <v>86</v>
      </c>
      <c r="L351" s="3">
        <v>419</v>
      </c>
    </row>
    <row r="352" spans="1:12" ht="15.75" customHeight="1">
      <c r="A352" s="1" t="s">
        <v>13</v>
      </c>
      <c r="B352" s="1" t="s">
        <v>1333</v>
      </c>
      <c r="C352" s="1" t="s">
        <v>1334</v>
      </c>
      <c r="D352" s="1" t="s">
        <v>1335</v>
      </c>
      <c r="F352" s="1" t="s">
        <v>16</v>
      </c>
      <c r="G352" s="1" t="s">
        <v>522</v>
      </c>
      <c r="H352" s="1" t="s">
        <v>17</v>
      </c>
      <c r="I352" s="1" t="s">
        <v>322</v>
      </c>
      <c r="J352" s="1" t="s">
        <v>5516</v>
      </c>
      <c r="K352" s="3">
        <v>25</v>
      </c>
      <c r="L352" s="3">
        <v>418</v>
      </c>
    </row>
    <row r="353" spans="1:12" ht="15.75" customHeight="1">
      <c r="A353" s="1" t="s">
        <v>20</v>
      </c>
      <c r="B353" s="1" t="s">
        <v>1339</v>
      </c>
      <c r="C353" s="1" t="s">
        <v>1340</v>
      </c>
      <c r="D353" s="1" t="s">
        <v>1341</v>
      </c>
      <c r="F353" s="1" t="s">
        <v>16</v>
      </c>
      <c r="G353" s="1" t="s">
        <v>522</v>
      </c>
      <c r="H353" s="1" t="s">
        <v>17</v>
      </c>
      <c r="I353" s="1" t="s">
        <v>322</v>
      </c>
      <c r="J353" s="1" t="s">
        <v>5517</v>
      </c>
      <c r="K353" s="3">
        <v>27</v>
      </c>
      <c r="L353" s="3">
        <v>418</v>
      </c>
    </row>
    <row r="354" spans="1:12" ht="15.75" customHeight="1">
      <c r="A354" s="1" t="s">
        <v>1229</v>
      </c>
      <c r="B354" s="1" t="s">
        <v>1348</v>
      </c>
      <c r="C354" s="1" t="s">
        <v>1349</v>
      </c>
      <c r="D354" s="1" t="s">
        <v>1350</v>
      </c>
      <c r="F354" s="1" t="s">
        <v>16</v>
      </c>
      <c r="G354" s="1" t="s">
        <v>522</v>
      </c>
      <c r="H354" s="1" t="s">
        <v>17</v>
      </c>
      <c r="I354" s="1" t="s">
        <v>5184</v>
      </c>
      <c r="J354" s="1" t="s">
        <v>5518</v>
      </c>
      <c r="K354" s="3">
        <v>29</v>
      </c>
      <c r="L354" s="3">
        <v>417</v>
      </c>
    </row>
    <row r="355" spans="1:12" ht="15.75" customHeight="1">
      <c r="A355" s="1" t="s">
        <v>20</v>
      </c>
      <c r="B355" s="1" t="s">
        <v>1336</v>
      </c>
      <c r="C355" s="1" t="s">
        <v>1337</v>
      </c>
      <c r="D355" s="1" t="s">
        <v>1338</v>
      </c>
      <c r="F355" s="1" t="s">
        <v>16</v>
      </c>
      <c r="G355" s="1" t="s">
        <v>522</v>
      </c>
      <c r="H355" s="1" t="s">
        <v>17</v>
      </c>
      <c r="I355" s="1" t="s">
        <v>322</v>
      </c>
      <c r="J355" s="1" t="s">
        <v>5519</v>
      </c>
      <c r="K355" s="3">
        <v>23</v>
      </c>
      <c r="L355" s="3">
        <v>417</v>
      </c>
    </row>
    <row r="356" spans="1:12" ht="15.75" customHeight="1">
      <c r="A356" s="1" t="s">
        <v>20</v>
      </c>
      <c r="B356" s="1" t="s">
        <v>1355</v>
      </c>
      <c r="C356" s="1" t="s">
        <v>1356</v>
      </c>
      <c r="D356" s="1" t="s">
        <v>1357</v>
      </c>
      <c r="F356" s="1" t="s">
        <v>1317</v>
      </c>
      <c r="G356" s="1" t="s">
        <v>530</v>
      </c>
      <c r="H356" s="1" t="s">
        <v>17</v>
      </c>
      <c r="I356" s="1" t="s">
        <v>322</v>
      </c>
      <c r="J356" s="1" t="s">
        <v>5520</v>
      </c>
      <c r="K356" s="3">
        <v>16</v>
      </c>
      <c r="L356" s="3">
        <v>416</v>
      </c>
    </row>
    <row r="357" spans="1:12" ht="15.75" customHeight="1">
      <c r="A357" s="1" t="s">
        <v>1361</v>
      </c>
      <c r="B357" s="1" t="s">
        <v>1362</v>
      </c>
      <c r="C357" s="1" t="s">
        <v>1363</v>
      </c>
      <c r="D357" s="1" t="s">
        <v>1364</v>
      </c>
      <c r="F357" s="1" t="s">
        <v>683</v>
      </c>
      <c r="G357" s="1" t="s">
        <v>530</v>
      </c>
      <c r="H357" s="1" t="s">
        <v>17</v>
      </c>
      <c r="I357" s="1" t="s">
        <v>322</v>
      </c>
      <c r="J357" s="1" t="s">
        <v>5521</v>
      </c>
      <c r="K357" s="3">
        <v>7</v>
      </c>
      <c r="L357" s="3">
        <v>414</v>
      </c>
    </row>
    <row r="358" spans="1:12" ht="15.75" customHeight="1">
      <c r="A358" s="1" t="s">
        <v>1329</v>
      </c>
      <c r="B358" s="1" t="s">
        <v>1330</v>
      </c>
      <c r="C358" s="1" t="s">
        <v>1331</v>
      </c>
      <c r="D358" s="1" t="s">
        <v>1332</v>
      </c>
      <c r="F358" s="1" t="s">
        <v>16</v>
      </c>
      <c r="G358" s="1" t="s">
        <v>522</v>
      </c>
      <c r="H358" s="1" t="s">
        <v>17</v>
      </c>
      <c r="I358" s="1" t="s">
        <v>322</v>
      </c>
      <c r="J358" s="1" t="s">
        <v>5522</v>
      </c>
      <c r="K358" s="3">
        <v>9</v>
      </c>
      <c r="L358" s="3">
        <v>412</v>
      </c>
    </row>
    <row r="359" spans="1:12" ht="15.75" customHeight="1">
      <c r="A359" s="1" t="s">
        <v>1365</v>
      </c>
      <c r="B359" s="1" t="s">
        <v>1366</v>
      </c>
      <c r="C359" s="1" t="s">
        <v>1367</v>
      </c>
      <c r="D359" s="1" t="s">
        <v>1368</v>
      </c>
      <c r="F359" s="1" t="s">
        <v>16</v>
      </c>
      <c r="G359" s="1" t="s">
        <v>522</v>
      </c>
      <c r="H359" s="1" t="s">
        <v>17</v>
      </c>
      <c r="I359" s="1" t="s">
        <v>322</v>
      </c>
      <c r="J359" s="1" t="s">
        <v>5523</v>
      </c>
      <c r="K359" s="3">
        <v>6</v>
      </c>
      <c r="L359" s="3">
        <v>412</v>
      </c>
    </row>
    <row r="360" spans="1:12" ht="15.75" customHeight="1">
      <c r="A360" s="1" t="s">
        <v>13</v>
      </c>
      <c r="B360" s="1" t="s">
        <v>514</v>
      </c>
      <c r="C360" s="1" t="s">
        <v>515</v>
      </c>
      <c r="D360" s="1" t="s">
        <v>516</v>
      </c>
      <c r="F360" s="1" t="s">
        <v>16</v>
      </c>
      <c r="G360" s="1" t="s">
        <v>522</v>
      </c>
      <c r="H360" s="1" t="s">
        <v>17</v>
      </c>
      <c r="I360" s="1" t="s">
        <v>322</v>
      </c>
      <c r="J360" s="1" t="s">
        <v>5524</v>
      </c>
      <c r="K360" s="3">
        <v>25</v>
      </c>
      <c r="L360" s="3">
        <v>412</v>
      </c>
    </row>
    <row r="361" spans="1:12" ht="15.75" customHeight="1">
      <c r="A361" s="1" t="s">
        <v>5525</v>
      </c>
      <c r="B361" s="1" t="s">
        <v>5526</v>
      </c>
      <c r="C361" s="1" t="s">
        <v>5527</v>
      </c>
      <c r="D361" s="1" t="s">
        <v>5528</v>
      </c>
      <c r="F361" s="1" t="s">
        <v>1317</v>
      </c>
      <c r="G361" s="1" t="s">
        <v>530</v>
      </c>
      <c r="H361" s="1" t="s">
        <v>17</v>
      </c>
      <c r="I361" s="1" t="s">
        <v>5192</v>
      </c>
      <c r="J361" s="1" t="s">
        <v>5529</v>
      </c>
      <c r="K361" s="3">
        <v>10</v>
      </c>
      <c r="L361" s="3">
        <v>409</v>
      </c>
    </row>
    <row r="362" spans="1:12" ht="15.75" customHeight="1">
      <c r="A362" s="1" t="s">
        <v>5530</v>
      </c>
      <c r="B362" s="1" t="s">
        <v>5531</v>
      </c>
      <c r="C362" s="1" t="s">
        <v>5532</v>
      </c>
      <c r="D362" s="1" t="s">
        <v>5533</v>
      </c>
      <c r="F362" s="1" t="s">
        <v>2701</v>
      </c>
      <c r="G362" s="1" t="s">
        <v>564</v>
      </c>
      <c r="H362" s="1" t="s">
        <v>17</v>
      </c>
      <c r="I362" s="1" t="s">
        <v>5192</v>
      </c>
      <c r="J362" s="1" t="s">
        <v>5534</v>
      </c>
      <c r="K362" s="3">
        <v>16</v>
      </c>
      <c r="L362" s="3">
        <v>408</v>
      </c>
    </row>
    <row r="363" spans="1:12" ht="15.75" customHeight="1">
      <c r="A363" s="1" t="s">
        <v>20</v>
      </c>
      <c r="B363" s="1" t="s">
        <v>1358</v>
      </c>
      <c r="C363" s="1" t="s">
        <v>1359</v>
      </c>
      <c r="D363" s="1" t="s">
        <v>1360</v>
      </c>
      <c r="F363" s="1" t="s">
        <v>16</v>
      </c>
      <c r="G363" s="1" t="s">
        <v>522</v>
      </c>
      <c r="H363" s="1" t="s">
        <v>17</v>
      </c>
      <c r="I363" s="1" t="s">
        <v>322</v>
      </c>
      <c r="J363" s="1" t="s">
        <v>5535</v>
      </c>
      <c r="K363" s="3">
        <v>14</v>
      </c>
      <c r="L363" s="3">
        <v>397</v>
      </c>
    </row>
    <row r="364" spans="1:12" ht="15.75" customHeight="1">
      <c r="A364" s="1" t="s">
        <v>1379</v>
      </c>
      <c r="B364" s="1" t="s">
        <v>1380</v>
      </c>
      <c r="C364" s="1" t="s">
        <v>1381</v>
      </c>
      <c r="D364" s="1" t="s">
        <v>1382</v>
      </c>
      <c r="F364" s="1" t="s">
        <v>799</v>
      </c>
      <c r="G364" s="1" t="s">
        <v>795</v>
      </c>
      <c r="H364" s="1" t="s">
        <v>17</v>
      </c>
      <c r="I364" s="1" t="s">
        <v>322</v>
      </c>
      <c r="J364" s="1" t="s">
        <v>5536</v>
      </c>
      <c r="K364" s="3">
        <v>16</v>
      </c>
      <c r="L364" s="3">
        <v>395</v>
      </c>
    </row>
    <row r="365" spans="1:12" ht="15.75" customHeight="1">
      <c r="A365" s="1" t="s">
        <v>13</v>
      </c>
      <c r="B365" s="1" t="s">
        <v>1395</v>
      </c>
      <c r="C365" s="1" t="s">
        <v>1396</v>
      </c>
      <c r="D365" s="1" t="s">
        <v>1397</v>
      </c>
      <c r="F365" s="1" t="s">
        <v>16</v>
      </c>
      <c r="G365" s="1" t="s">
        <v>522</v>
      </c>
      <c r="H365" s="1" t="s">
        <v>17</v>
      </c>
      <c r="I365" s="1" t="s">
        <v>322</v>
      </c>
      <c r="J365" s="1" t="s">
        <v>5537</v>
      </c>
      <c r="K365" s="3">
        <v>27</v>
      </c>
      <c r="L365" s="3">
        <v>387</v>
      </c>
    </row>
    <row r="366" spans="1:12" ht="15.75" customHeight="1">
      <c r="A366" s="1" t="s">
        <v>20</v>
      </c>
      <c r="B366" s="1" t="s">
        <v>1376</v>
      </c>
      <c r="C366" s="1" t="s">
        <v>1377</v>
      </c>
      <c r="D366" s="1" t="s">
        <v>1378</v>
      </c>
      <c r="F366" s="1" t="s">
        <v>1282</v>
      </c>
      <c r="G366" s="1" t="s">
        <v>795</v>
      </c>
      <c r="H366" s="1" t="s">
        <v>17</v>
      </c>
      <c r="I366" s="1" t="s">
        <v>322</v>
      </c>
      <c r="J366" s="1" t="s">
        <v>5538</v>
      </c>
      <c r="K366" s="3">
        <v>22</v>
      </c>
      <c r="L366" s="3">
        <v>386</v>
      </c>
    </row>
    <row r="367" spans="1:12" ht="15.75" customHeight="1">
      <c r="A367" s="1" t="s">
        <v>35</v>
      </c>
      <c r="B367" s="1" t="s">
        <v>1373</v>
      </c>
      <c r="C367" s="1" t="s">
        <v>1374</v>
      </c>
      <c r="D367" s="1" t="s">
        <v>1375</v>
      </c>
      <c r="F367" s="1" t="s">
        <v>870</v>
      </c>
      <c r="G367" s="1" t="s">
        <v>530</v>
      </c>
      <c r="H367" s="1" t="s">
        <v>17</v>
      </c>
      <c r="I367" s="1" t="s">
        <v>322</v>
      </c>
      <c r="J367" s="1" t="s">
        <v>5539</v>
      </c>
      <c r="K367" s="3">
        <v>15</v>
      </c>
      <c r="L367" s="3">
        <v>384</v>
      </c>
    </row>
    <row r="368" spans="1:12" ht="15.75" customHeight="1">
      <c r="A368" s="1" t="s">
        <v>1386</v>
      </c>
      <c r="B368" s="1" t="s">
        <v>1387</v>
      </c>
      <c r="C368" s="1" t="s">
        <v>1388</v>
      </c>
      <c r="D368" s="1" t="s">
        <v>1389</v>
      </c>
      <c r="F368" s="1" t="s">
        <v>1390</v>
      </c>
      <c r="G368" s="1" t="s">
        <v>564</v>
      </c>
      <c r="H368" s="1" t="s">
        <v>17</v>
      </c>
      <c r="I368" s="1" t="s">
        <v>322</v>
      </c>
      <c r="J368" s="1" t="s">
        <v>5540</v>
      </c>
      <c r="K368" s="3">
        <v>5</v>
      </c>
      <c r="L368" s="3">
        <v>382</v>
      </c>
    </row>
    <row r="369" spans="1:12" ht="15.75" customHeight="1">
      <c r="A369" s="1" t="s">
        <v>1351</v>
      </c>
      <c r="B369" s="1" t="s">
        <v>1352</v>
      </c>
      <c r="C369" s="1" t="s">
        <v>1353</v>
      </c>
      <c r="D369" s="1" t="s">
        <v>1354</v>
      </c>
      <c r="F369" s="1" t="s">
        <v>16</v>
      </c>
      <c r="G369" s="1" t="s">
        <v>522</v>
      </c>
      <c r="H369" s="1" t="s">
        <v>17</v>
      </c>
      <c r="I369" s="1" t="s">
        <v>322</v>
      </c>
      <c r="J369" s="1" t="s">
        <v>5541</v>
      </c>
      <c r="K369" s="3">
        <v>12</v>
      </c>
      <c r="L369" s="3">
        <v>382</v>
      </c>
    </row>
    <row r="370" spans="1:12" ht="15.75" customHeight="1">
      <c r="A370" s="1" t="s">
        <v>13</v>
      </c>
      <c r="B370" s="1" t="s">
        <v>1383</v>
      </c>
      <c r="C370" s="1" t="s">
        <v>1384</v>
      </c>
      <c r="D370" s="1" t="s">
        <v>1385</v>
      </c>
      <c r="F370" s="1" t="s">
        <v>16</v>
      </c>
      <c r="G370" s="1" t="s">
        <v>522</v>
      </c>
      <c r="H370" s="1" t="s">
        <v>17</v>
      </c>
      <c r="I370" s="1" t="s">
        <v>322</v>
      </c>
      <c r="J370" s="1" t="s">
        <v>5542</v>
      </c>
      <c r="K370" s="3">
        <v>19</v>
      </c>
      <c r="L370" s="3">
        <v>381</v>
      </c>
    </row>
    <row r="371" spans="1:12" ht="15.75" customHeight="1">
      <c r="A371" s="1" t="s">
        <v>1401</v>
      </c>
      <c r="B371" s="1" t="s">
        <v>1402</v>
      </c>
      <c r="C371" s="1" t="s">
        <v>1403</v>
      </c>
      <c r="D371" s="1" t="s">
        <v>1404</v>
      </c>
      <c r="F371" s="1" t="s">
        <v>927</v>
      </c>
      <c r="G371" s="1" t="s">
        <v>795</v>
      </c>
      <c r="H371" s="1" t="s">
        <v>17</v>
      </c>
      <c r="I371" s="1" t="s">
        <v>322</v>
      </c>
      <c r="J371" s="1" t="s">
        <v>5543</v>
      </c>
      <c r="K371" s="3">
        <v>6</v>
      </c>
      <c r="L371" s="3">
        <v>374</v>
      </c>
    </row>
    <row r="372" spans="1:12" ht="15.75" customHeight="1">
      <c r="A372" s="1" t="s">
        <v>13</v>
      </c>
      <c r="B372" s="1" t="s">
        <v>1391</v>
      </c>
      <c r="C372" s="1" t="s">
        <v>1392</v>
      </c>
      <c r="D372" s="1" t="s">
        <v>1393</v>
      </c>
      <c r="F372" s="1" t="s">
        <v>1394</v>
      </c>
      <c r="G372" s="1" t="s">
        <v>564</v>
      </c>
      <c r="H372" s="1" t="s">
        <v>17</v>
      </c>
      <c r="I372" s="1" t="s">
        <v>322</v>
      </c>
      <c r="J372" s="1" t="s">
        <v>5544</v>
      </c>
      <c r="K372" s="3">
        <v>31</v>
      </c>
      <c r="L372" s="3">
        <v>371</v>
      </c>
    </row>
    <row r="373" spans="1:12" ht="15.75" customHeight="1">
      <c r="A373" s="1" t="s">
        <v>35</v>
      </c>
      <c r="B373" s="1" t="s">
        <v>1398</v>
      </c>
      <c r="C373" s="1" t="s">
        <v>1399</v>
      </c>
      <c r="D373" s="1" t="s">
        <v>1400</v>
      </c>
      <c r="F373" s="1" t="s">
        <v>16</v>
      </c>
      <c r="G373" s="1" t="s">
        <v>522</v>
      </c>
      <c r="H373" s="1" t="s">
        <v>17</v>
      </c>
      <c r="I373" s="1" t="s">
        <v>322</v>
      </c>
      <c r="J373" s="1" t="s">
        <v>5545</v>
      </c>
      <c r="K373" s="3">
        <v>24</v>
      </c>
      <c r="L373" s="3">
        <v>369</v>
      </c>
    </row>
    <row r="374" spans="1:12" ht="15.75" customHeight="1">
      <c r="A374" s="1" t="s">
        <v>35</v>
      </c>
      <c r="B374" s="1" t="s">
        <v>1431</v>
      </c>
      <c r="C374" s="1" t="s">
        <v>1432</v>
      </c>
      <c r="D374" s="1" t="s">
        <v>1433</v>
      </c>
      <c r="F374" s="1" t="s">
        <v>1282</v>
      </c>
      <c r="G374" s="1" t="s">
        <v>795</v>
      </c>
      <c r="H374" s="1" t="s">
        <v>17</v>
      </c>
      <c r="I374" s="1" t="s">
        <v>322</v>
      </c>
      <c r="J374" s="1" t="s">
        <v>5546</v>
      </c>
      <c r="K374" s="3">
        <v>21</v>
      </c>
      <c r="L374" s="3">
        <v>368</v>
      </c>
    </row>
    <row r="375" spans="1:12" ht="15.75" customHeight="1">
      <c r="A375" s="1" t="s">
        <v>35</v>
      </c>
      <c r="B375" s="1" t="s">
        <v>1417</v>
      </c>
      <c r="C375" s="1" t="s">
        <v>1418</v>
      </c>
      <c r="D375" s="1" t="s">
        <v>1419</v>
      </c>
      <c r="F375" s="1" t="s">
        <v>870</v>
      </c>
      <c r="G375" s="1" t="s">
        <v>530</v>
      </c>
      <c r="H375" s="1" t="s">
        <v>17</v>
      </c>
      <c r="I375" s="1" t="s">
        <v>322</v>
      </c>
      <c r="J375" s="1" t="s">
        <v>5547</v>
      </c>
      <c r="K375" s="3">
        <v>13</v>
      </c>
      <c r="L375" s="3">
        <v>366</v>
      </c>
    </row>
    <row r="376" spans="1:12" ht="15.75" customHeight="1">
      <c r="A376" s="1" t="s">
        <v>5548</v>
      </c>
      <c r="B376" s="1" t="s">
        <v>5549</v>
      </c>
      <c r="C376" s="1" t="s">
        <v>5550</v>
      </c>
      <c r="D376" s="1" t="s">
        <v>5551</v>
      </c>
      <c r="F376" s="1" t="s">
        <v>2606</v>
      </c>
      <c r="G376" s="1" t="s">
        <v>530</v>
      </c>
      <c r="H376" s="1" t="s">
        <v>17</v>
      </c>
      <c r="I376" s="1" t="s">
        <v>5192</v>
      </c>
      <c r="J376" s="1" t="s">
        <v>5552</v>
      </c>
      <c r="K376" s="3">
        <v>11</v>
      </c>
      <c r="L376" s="3">
        <v>360</v>
      </c>
    </row>
    <row r="377" spans="1:12" ht="15.75" customHeight="1">
      <c r="A377" s="1" t="s">
        <v>1405</v>
      </c>
      <c r="B377" s="1" t="s">
        <v>1406</v>
      </c>
      <c r="C377" s="1" t="s">
        <v>1407</v>
      </c>
      <c r="D377" s="1" t="s">
        <v>1408</v>
      </c>
      <c r="F377" s="1" t="s">
        <v>16</v>
      </c>
      <c r="G377" s="1" t="s">
        <v>522</v>
      </c>
      <c r="H377" s="1" t="s">
        <v>17</v>
      </c>
      <c r="I377" s="1" t="s">
        <v>322</v>
      </c>
      <c r="J377" s="1" t="s">
        <v>5553</v>
      </c>
      <c r="K377" s="3">
        <v>5</v>
      </c>
      <c r="L377" s="3">
        <v>360</v>
      </c>
    </row>
    <row r="378" spans="1:12" ht="15.75" customHeight="1">
      <c r="A378" s="1" t="s">
        <v>1413</v>
      </c>
      <c r="B378" s="1" t="s">
        <v>1414</v>
      </c>
      <c r="C378" s="1" t="s">
        <v>1415</v>
      </c>
      <c r="D378" s="1" t="s">
        <v>1416</v>
      </c>
      <c r="F378" s="1" t="s">
        <v>16</v>
      </c>
      <c r="G378" s="1" t="s">
        <v>522</v>
      </c>
      <c r="H378" s="1" t="s">
        <v>17</v>
      </c>
      <c r="I378" s="1" t="s">
        <v>322</v>
      </c>
      <c r="J378" s="1" t="s">
        <v>5554</v>
      </c>
      <c r="K378" s="3">
        <v>6</v>
      </c>
      <c r="L378" s="3">
        <v>360</v>
      </c>
    </row>
    <row r="379" spans="1:12" ht="15.75" customHeight="1">
      <c r="A379" s="1" t="s">
        <v>13</v>
      </c>
      <c r="B379" s="1" t="s">
        <v>1424</v>
      </c>
      <c r="C379" s="1" t="s">
        <v>1425</v>
      </c>
      <c r="D379" s="1" t="s">
        <v>1426</v>
      </c>
      <c r="F379" s="1" t="s">
        <v>16</v>
      </c>
      <c r="G379" s="1" t="s">
        <v>522</v>
      </c>
      <c r="H379" s="1" t="s">
        <v>17</v>
      </c>
      <c r="I379" s="1" t="s">
        <v>322</v>
      </c>
      <c r="J379" s="1" t="s">
        <v>5555</v>
      </c>
      <c r="K379" s="3">
        <v>23</v>
      </c>
      <c r="L379" s="3">
        <v>359</v>
      </c>
    </row>
    <row r="380" spans="1:12" ht="15.75" customHeight="1">
      <c r="A380" s="1" t="s">
        <v>1427</v>
      </c>
      <c r="B380" s="1" t="s">
        <v>1428</v>
      </c>
      <c r="C380" s="1" t="s">
        <v>1429</v>
      </c>
      <c r="D380" s="1" t="s">
        <v>1430</v>
      </c>
      <c r="F380" s="1" t="s">
        <v>16</v>
      </c>
      <c r="G380" s="1" t="s">
        <v>522</v>
      </c>
      <c r="H380" s="1" t="s">
        <v>17</v>
      </c>
      <c r="I380" s="1" t="s">
        <v>322</v>
      </c>
      <c r="J380" s="1" t="s">
        <v>5556</v>
      </c>
      <c r="K380" s="3">
        <v>10</v>
      </c>
      <c r="L380" s="3">
        <v>359</v>
      </c>
    </row>
    <row r="381" spans="1:12" ht="15.75" customHeight="1">
      <c r="A381" s="1" t="s">
        <v>1420</v>
      </c>
      <c r="B381" s="1" t="s">
        <v>1421</v>
      </c>
      <c r="C381" s="1" t="s">
        <v>1422</v>
      </c>
      <c r="D381" s="1" t="s">
        <v>1423</v>
      </c>
      <c r="F381" s="1" t="s">
        <v>16</v>
      </c>
      <c r="G381" s="1" t="s">
        <v>522</v>
      </c>
      <c r="H381" s="1" t="s">
        <v>17</v>
      </c>
      <c r="I381" s="1" t="s">
        <v>322</v>
      </c>
      <c r="J381" s="1" t="s">
        <v>5557</v>
      </c>
      <c r="K381" s="3">
        <v>6</v>
      </c>
      <c r="L381" s="3">
        <v>354</v>
      </c>
    </row>
    <row r="382" spans="1:12" ht="15.75" customHeight="1">
      <c r="A382" s="1" t="s">
        <v>1438</v>
      </c>
      <c r="B382" s="1" t="s">
        <v>1439</v>
      </c>
      <c r="C382" s="1" t="s">
        <v>1440</v>
      </c>
      <c r="D382" s="1" t="s">
        <v>1441</v>
      </c>
      <c r="F382" s="1" t="s">
        <v>1442</v>
      </c>
      <c r="G382" s="1" t="s">
        <v>795</v>
      </c>
      <c r="H382" s="1" t="s">
        <v>17</v>
      </c>
      <c r="I382" s="1" t="s">
        <v>322</v>
      </c>
      <c r="J382" s="1" t="s">
        <v>5558</v>
      </c>
      <c r="K382" s="3">
        <v>6</v>
      </c>
      <c r="L382" s="3">
        <v>346</v>
      </c>
    </row>
    <row r="383" spans="1:12" ht="15.75" customHeight="1">
      <c r="A383" s="1" t="s">
        <v>20</v>
      </c>
      <c r="B383" s="1" t="s">
        <v>1449</v>
      </c>
      <c r="C383" s="1" t="s">
        <v>1450</v>
      </c>
      <c r="D383" s="1" t="s">
        <v>1451</v>
      </c>
      <c r="F383" s="1" t="s">
        <v>16</v>
      </c>
      <c r="G383" s="1" t="s">
        <v>522</v>
      </c>
      <c r="H383" s="1" t="s">
        <v>17</v>
      </c>
      <c r="I383" s="1" t="s">
        <v>322</v>
      </c>
      <c r="J383" s="1" t="s">
        <v>5559</v>
      </c>
      <c r="K383" s="3">
        <v>22</v>
      </c>
      <c r="L383" s="3">
        <v>345</v>
      </c>
    </row>
    <row r="384" spans="1:12" ht="15.75" customHeight="1">
      <c r="A384" s="1" t="s">
        <v>1409</v>
      </c>
      <c r="B384" s="1" t="s">
        <v>1410</v>
      </c>
      <c r="C384" s="1" t="s">
        <v>1411</v>
      </c>
      <c r="D384" s="1" t="s">
        <v>1412</v>
      </c>
      <c r="F384" s="1" t="s">
        <v>799</v>
      </c>
      <c r="G384" s="1" t="s">
        <v>795</v>
      </c>
      <c r="H384" s="1" t="s">
        <v>17</v>
      </c>
      <c r="I384" s="1" t="s">
        <v>322</v>
      </c>
      <c r="J384" s="1" t="s">
        <v>5560</v>
      </c>
      <c r="K384" s="3">
        <v>30</v>
      </c>
      <c r="L384" s="3">
        <v>342</v>
      </c>
    </row>
    <row r="385" spans="1:12" ht="15.75" customHeight="1">
      <c r="A385" s="1" t="s">
        <v>1434</v>
      </c>
      <c r="B385" s="1" t="s">
        <v>1435</v>
      </c>
      <c r="C385" s="1" t="s">
        <v>1436</v>
      </c>
      <c r="D385" s="1" t="s">
        <v>1437</v>
      </c>
      <c r="F385" s="1" t="s">
        <v>16</v>
      </c>
      <c r="G385" s="1" t="s">
        <v>522</v>
      </c>
      <c r="H385" s="1" t="s">
        <v>17</v>
      </c>
      <c r="I385" s="1" t="s">
        <v>322</v>
      </c>
      <c r="J385" s="1" t="s">
        <v>5561</v>
      </c>
      <c r="K385" s="3">
        <v>6</v>
      </c>
      <c r="L385" s="3">
        <v>342</v>
      </c>
    </row>
    <row r="386" spans="1:12" ht="15.75" customHeight="1">
      <c r="A386" s="1" t="s">
        <v>965</v>
      </c>
      <c r="B386" s="1" t="s">
        <v>1446</v>
      </c>
      <c r="C386" s="1" t="s">
        <v>1447</v>
      </c>
      <c r="D386" s="1" t="s">
        <v>1448</v>
      </c>
      <c r="F386" s="1" t="s">
        <v>16</v>
      </c>
      <c r="G386" s="1" t="s">
        <v>522</v>
      </c>
      <c r="H386" s="1" t="s">
        <v>17</v>
      </c>
      <c r="I386" s="1" t="s">
        <v>322</v>
      </c>
      <c r="J386" s="1" t="s">
        <v>5562</v>
      </c>
      <c r="K386" s="3">
        <v>12</v>
      </c>
      <c r="L386" s="3">
        <v>340</v>
      </c>
    </row>
    <row r="387" spans="1:12" ht="15.75" customHeight="1">
      <c r="A387" s="1" t="s">
        <v>20</v>
      </c>
      <c r="B387" s="1" t="s">
        <v>1460</v>
      </c>
      <c r="C387" s="1" t="s">
        <v>1461</v>
      </c>
      <c r="D387" s="1" t="s">
        <v>1462</v>
      </c>
      <c r="F387" s="1" t="s">
        <v>16</v>
      </c>
      <c r="G387" s="1" t="s">
        <v>522</v>
      </c>
      <c r="H387" s="1" t="s">
        <v>17</v>
      </c>
      <c r="I387" s="1" t="s">
        <v>322</v>
      </c>
      <c r="J387" s="1" t="s">
        <v>5563</v>
      </c>
      <c r="K387" s="3">
        <v>17</v>
      </c>
      <c r="L387" s="3">
        <v>335</v>
      </c>
    </row>
    <row r="388" spans="1:12" ht="15.75" customHeight="1">
      <c r="A388" s="1" t="s">
        <v>1456</v>
      </c>
      <c r="B388" s="1" t="s">
        <v>1457</v>
      </c>
      <c r="C388" s="1" t="s">
        <v>1458</v>
      </c>
      <c r="D388" s="1" t="s">
        <v>1459</v>
      </c>
      <c r="F388" s="1" t="s">
        <v>16</v>
      </c>
      <c r="G388" s="1" t="s">
        <v>522</v>
      </c>
      <c r="H388" s="1" t="s">
        <v>17</v>
      </c>
      <c r="I388" s="1" t="s">
        <v>322</v>
      </c>
      <c r="J388" s="1" t="s">
        <v>5564</v>
      </c>
      <c r="K388" s="3">
        <v>9</v>
      </c>
      <c r="L388" s="3">
        <v>335</v>
      </c>
    </row>
    <row r="389" spans="1:12" ht="15.75" customHeight="1">
      <c r="A389" s="1" t="s">
        <v>1452</v>
      </c>
      <c r="B389" s="1" t="s">
        <v>1453</v>
      </c>
      <c r="C389" s="1" t="s">
        <v>1454</v>
      </c>
      <c r="D389" s="1" t="s">
        <v>1455</v>
      </c>
      <c r="F389" s="1" t="s">
        <v>683</v>
      </c>
      <c r="G389" s="1" t="s">
        <v>530</v>
      </c>
      <c r="H389" s="1" t="s">
        <v>17</v>
      </c>
      <c r="I389" s="1" t="s">
        <v>322</v>
      </c>
      <c r="J389" s="1" t="s">
        <v>5565</v>
      </c>
      <c r="K389" s="3">
        <v>3</v>
      </c>
      <c r="L389" s="3">
        <v>331</v>
      </c>
    </row>
    <row r="390" spans="1:12" ht="15.75" customHeight="1">
      <c r="A390" s="1" t="s">
        <v>1463</v>
      </c>
      <c r="B390" s="1" t="s">
        <v>1464</v>
      </c>
      <c r="C390" s="1" t="s">
        <v>1465</v>
      </c>
      <c r="D390" s="1" t="s">
        <v>1466</v>
      </c>
      <c r="F390" s="1" t="s">
        <v>16</v>
      </c>
      <c r="G390" s="1" t="s">
        <v>522</v>
      </c>
      <c r="H390" s="1" t="s">
        <v>17</v>
      </c>
      <c r="I390" s="1" t="s">
        <v>322</v>
      </c>
      <c r="J390" s="1" t="s">
        <v>5566</v>
      </c>
      <c r="K390" s="3">
        <v>5</v>
      </c>
      <c r="L390" s="3">
        <v>328</v>
      </c>
    </row>
    <row r="391" spans="1:12" ht="15.75" customHeight="1">
      <c r="A391" s="1" t="s">
        <v>1526</v>
      </c>
      <c r="B391" s="1" t="s">
        <v>1527</v>
      </c>
      <c r="C391" s="1" t="s">
        <v>1528</v>
      </c>
      <c r="D391" s="1" t="s">
        <v>1529</v>
      </c>
      <c r="F391" s="1" t="s">
        <v>16</v>
      </c>
      <c r="G391" s="1" t="s">
        <v>522</v>
      </c>
      <c r="H391" s="1" t="s">
        <v>17</v>
      </c>
      <c r="I391" s="1" t="s">
        <v>322</v>
      </c>
      <c r="J391" s="1" t="s">
        <v>5567</v>
      </c>
      <c r="K391" s="3">
        <v>10</v>
      </c>
      <c r="L391" s="3">
        <v>325</v>
      </c>
    </row>
    <row r="392" spans="1:12" ht="15.75" customHeight="1">
      <c r="A392" s="1" t="s">
        <v>1736</v>
      </c>
      <c r="B392" s="1" t="s">
        <v>5568</v>
      </c>
      <c r="C392" s="1" t="s">
        <v>5569</v>
      </c>
      <c r="D392" s="1" t="s">
        <v>5570</v>
      </c>
      <c r="F392" s="1" t="s">
        <v>1740</v>
      </c>
      <c r="G392" s="1" t="s">
        <v>795</v>
      </c>
      <c r="H392" s="1" t="s">
        <v>17</v>
      </c>
      <c r="I392" s="1" t="s">
        <v>5192</v>
      </c>
      <c r="J392" s="1" t="s">
        <v>5571</v>
      </c>
      <c r="K392" s="3">
        <v>4</v>
      </c>
      <c r="L392" s="3">
        <v>325</v>
      </c>
    </row>
    <row r="393" spans="1:12" ht="15.75" customHeight="1">
      <c r="A393" s="1" t="s">
        <v>20</v>
      </c>
      <c r="B393" s="1" t="s">
        <v>1467</v>
      </c>
      <c r="C393" s="1" t="s">
        <v>1468</v>
      </c>
      <c r="D393" s="1" t="s">
        <v>1469</v>
      </c>
      <c r="F393" s="1" t="s">
        <v>1470</v>
      </c>
      <c r="G393" s="1" t="s">
        <v>795</v>
      </c>
      <c r="H393" s="1" t="s">
        <v>17</v>
      </c>
      <c r="I393" s="1" t="s">
        <v>322</v>
      </c>
      <c r="J393" s="1" t="s">
        <v>5572</v>
      </c>
      <c r="K393" s="3">
        <v>7</v>
      </c>
      <c r="L393" s="3">
        <v>323</v>
      </c>
    </row>
    <row r="394" spans="1:12" ht="15.75" customHeight="1">
      <c r="A394" s="1" t="s">
        <v>35</v>
      </c>
      <c r="B394" s="1" t="s">
        <v>1499</v>
      </c>
      <c r="C394" s="1" t="s">
        <v>1500</v>
      </c>
      <c r="D394" s="1" t="s">
        <v>1501</v>
      </c>
      <c r="F394" s="1" t="s">
        <v>927</v>
      </c>
      <c r="G394" s="1" t="s">
        <v>795</v>
      </c>
      <c r="H394" s="1" t="s">
        <v>17</v>
      </c>
      <c r="I394" s="1" t="s">
        <v>322</v>
      </c>
      <c r="J394" s="1" t="s">
        <v>5573</v>
      </c>
      <c r="K394" s="3">
        <v>22</v>
      </c>
      <c r="L394" s="3">
        <v>323</v>
      </c>
    </row>
    <row r="395" spans="1:12" ht="15.75" customHeight="1">
      <c r="A395" s="1" t="s">
        <v>20</v>
      </c>
      <c r="B395" s="1" t="s">
        <v>1485</v>
      </c>
      <c r="C395" s="1" t="s">
        <v>1486</v>
      </c>
      <c r="D395" s="1" t="s">
        <v>1487</v>
      </c>
      <c r="F395" s="1" t="s">
        <v>16</v>
      </c>
      <c r="G395" s="1" t="s">
        <v>522</v>
      </c>
      <c r="H395" s="1" t="s">
        <v>17</v>
      </c>
      <c r="I395" s="1" t="s">
        <v>322</v>
      </c>
      <c r="J395" s="1" t="s">
        <v>5574</v>
      </c>
      <c r="K395" s="3">
        <v>20</v>
      </c>
      <c r="L395" s="3">
        <v>323</v>
      </c>
    </row>
    <row r="396" spans="1:12" ht="15.75" customHeight="1">
      <c r="A396" s="1" t="s">
        <v>20</v>
      </c>
      <c r="B396" s="1" t="s">
        <v>1443</v>
      </c>
      <c r="C396" s="1" t="s">
        <v>1444</v>
      </c>
      <c r="D396" s="1" t="s">
        <v>1445</v>
      </c>
      <c r="F396" s="1" t="s">
        <v>16</v>
      </c>
      <c r="G396" s="1" t="s">
        <v>522</v>
      </c>
      <c r="H396" s="1" t="s">
        <v>17</v>
      </c>
      <c r="I396" s="1" t="s">
        <v>322</v>
      </c>
      <c r="J396" s="1" t="s">
        <v>5575</v>
      </c>
      <c r="K396" s="3">
        <v>25</v>
      </c>
      <c r="L396" s="3">
        <v>322</v>
      </c>
    </row>
    <row r="397" spans="1:12" ht="15.75" customHeight="1">
      <c r="A397" s="1" t="s">
        <v>13</v>
      </c>
      <c r="B397" s="1" t="s">
        <v>1488</v>
      </c>
      <c r="C397" s="1" t="s">
        <v>1489</v>
      </c>
      <c r="D397" s="1" t="s">
        <v>1490</v>
      </c>
      <c r="F397" s="1" t="s">
        <v>16</v>
      </c>
      <c r="G397" s="1" t="s">
        <v>522</v>
      </c>
      <c r="H397" s="1" t="s">
        <v>17</v>
      </c>
      <c r="I397" s="1" t="s">
        <v>322</v>
      </c>
      <c r="J397" s="1" t="s">
        <v>5576</v>
      </c>
      <c r="K397" s="3">
        <v>23</v>
      </c>
      <c r="L397" s="3">
        <v>318</v>
      </c>
    </row>
    <row r="398" spans="1:12" ht="15.75" customHeight="1">
      <c r="A398" s="1" t="s">
        <v>1491</v>
      </c>
      <c r="B398" s="1" t="s">
        <v>1492</v>
      </c>
      <c r="C398" s="1" t="s">
        <v>1493</v>
      </c>
      <c r="D398" s="1" t="s">
        <v>1494</v>
      </c>
      <c r="F398" s="1" t="s">
        <v>1495</v>
      </c>
      <c r="G398" s="1" t="s">
        <v>564</v>
      </c>
      <c r="H398" s="1" t="s">
        <v>17</v>
      </c>
      <c r="I398" s="1" t="s">
        <v>322</v>
      </c>
      <c r="J398" s="1" t="s">
        <v>5577</v>
      </c>
      <c r="K398" s="3">
        <v>4</v>
      </c>
      <c r="L398" s="3">
        <v>317</v>
      </c>
    </row>
    <row r="399" spans="1:12" ht="15.75" customHeight="1">
      <c r="A399" s="1" t="s">
        <v>1475</v>
      </c>
      <c r="B399" s="1" t="s">
        <v>1476</v>
      </c>
      <c r="C399" s="1" t="s">
        <v>1477</v>
      </c>
      <c r="D399" s="1" t="s">
        <v>1478</v>
      </c>
      <c r="F399" s="1" t="s">
        <v>16</v>
      </c>
      <c r="G399" s="1" t="s">
        <v>522</v>
      </c>
      <c r="H399" s="1" t="s">
        <v>17</v>
      </c>
      <c r="I399" s="1" t="s">
        <v>322</v>
      </c>
      <c r="J399" s="1" t="s">
        <v>5578</v>
      </c>
      <c r="K399" s="3">
        <v>4</v>
      </c>
      <c r="L399" s="3">
        <v>316</v>
      </c>
    </row>
    <row r="400" spans="1:12" ht="15.75" customHeight="1">
      <c r="A400" s="1" t="s">
        <v>13</v>
      </c>
      <c r="B400" s="1" t="s">
        <v>1505</v>
      </c>
      <c r="C400" s="1" t="s">
        <v>1506</v>
      </c>
      <c r="D400" s="1" t="s">
        <v>1507</v>
      </c>
      <c r="F400" s="1" t="s">
        <v>1508</v>
      </c>
      <c r="G400" s="1" t="s">
        <v>795</v>
      </c>
      <c r="H400" s="1" t="s">
        <v>17</v>
      </c>
      <c r="I400" s="1" t="s">
        <v>322</v>
      </c>
      <c r="J400" s="1" t="s">
        <v>5579</v>
      </c>
      <c r="K400" s="3">
        <v>13</v>
      </c>
      <c r="L400" s="3">
        <v>316</v>
      </c>
    </row>
    <row r="401" spans="1:12" ht="15.75" customHeight="1">
      <c r="A401" s="1" t="s">
        <v>20</v>
      </c>
      <c r="B401" s="1" t="s">
        <v>1496</v>
      </c>
      <c r="C401" s="1" t="s">
        <v>1497</v>
      </c>
      <c r="D401" s="1" t="s">
        <v>1498</v>
      </c>
      <c r="F401" s="1" t="s">
        <v>1317</v>
      </c>
      <c r="G401" s="1" t="s">
        <v>530</v>
      </c>
      <c r="H401" s="1" t="s">
        <v>17</v>
      </c>
      <c r="I401" s="1" t="s">
        <v>322</v>
      </c>
      <c r="J401" s="1" t="s">
        <v>5580</v>
      </c>
      <c r="K401" s="3">
        <v>16</v>
      </c>
      <c r="L401" s="3">
        <v>314</v>
      </c>
    </row>
    <row r="402" spans="1:12" ht="15.75" customHeight="1">
      <c r="A402" s="1" t="s">
        <v>1471</v>
      </c>
      <c r="B402" s="1" t="s">
        <v>1472</v>
      </c>
      <c r="C402" s="1" t="s">
        <v>1473</v>
      </c>
      <c r="D402" s="1" t="s">
        <v>1474</v>
      </c>
      <c r="F402" s="1" t="s">
        <v>16</v>
      </c>
      <c r="G402" s="1" t="s">
        <v>522</v>
      </c>
      <c r="H402" s="1" t="s">
        <v>17</v>
      </c>
      <c r="I402" s="1" t="s">
        <v>322</v>
      </c>
      <c r="J402" s="1" t="s">
        <v>5581</v>
      </c>
      <c r="K402" s="3">
        <v>4</v>
      </c>
      <c r="L402" s="3">
        <v>313</v>
      </c>
    </row>
    <row r="403" spans="1:12" ht="15.75" customHeight="1">
      <c r="A403" s="1" t="s">
        <v>35</v>
      </c>
      <c r="B403" s="1" t="s">
        <v>1517</v>
      </c>
      <c r="C403" s="1" t="s">
        <v>1518</v>
      </c>
      <c r="D403" s="1" t="s">
        <v>1519</v>
      </c>
      <c r="F403" s="1" t="s">
        <v>16</v>
      </c>
      <c r="G403" s="1" t="s">
        <v>522</v>
      </c>
      <c r="H403" s="1" t="s">
        <v>17</v>
      </c>
      <c r="I403" s="1" t="s">
        <v>322</v>
      </c>
      <c r="J403" s="1" t="s">
        <v>5582</v>
      </c>
      <c r="K403" s="3">
        <v>18</v>
      </c>
      <c r="L403" s="3">
        <v>309</v>
      </c>
    </row>
    <row r="404" spans="1:12" ht="15.75" customHeight="1">
      <c r="A404" s="1" t="s">
        <v>1479</v>
      </c>
      <c r="B404" s="1" t="s">
        <v>1480</v>
      </c>
      <c r="C404" s="1" t="s">
        <v>1481</v>
      </c>
      <c r="D404" s="1" t="s">
        <v>1482</v>
      </c>
      <c r="F404" s="1" t="s">
        <v>1483</v>
      </c>
      <c r="G404" s="1" t="s">
        <v>1484</v>
      </c>
      <c r="H404" s="1" t="s">
        <v>17</v>
      </c>
      <c r="I404" s="1" t="s">
        <v>322</v>
      </c>
      <c r="J404" s="1" t="s">
        <v>5583</v>
      </c>
      <c r="K404" s="3">
        <v>28</v>
      </c>
      <c r="L404" s="3">
        <v>305</v>
      </c>
    </row>
    <row r="405" spans="1:12" ht="15.75" customHeight="1">
      <c r="A405" s="1" t="s">
        <v>20</v>
      </c>
      <c r="B405" s="1" t="s">
        <v>1502</v>
      </c>
      <c r="C405" s="1" t="s">
        <v>1503</v>
      </c>
      <c r="D405" s="1" t="s">
        <v>1504</v>
      </c>
      <c r="F405" s="1" t="s">
        <v>16</v>
      </c>
      <c r="G405" s="1" t="s">
        <v>522</v>
      </c>
      <c r="H405" s="1" t="s">
        <v>17</v>
      </c>
      <c r="I405" s="1" t="s">
        <v>322</v>
      </c>
      <c r="J405" s="1" t="s">
        <v>5584</v>
      </c>
      <c r="K405" s="3">
        <v>29</v>
      </c>
      <c r="L405" s="3">
        <v>299</v>
      </c>
    </row>
    <row r="406" spans="1:12" ht="15.75" customHeight="1">
      <c r="A406" s="1" t="s">
        <v>13</v>
      </c>
      <c r="B406" s="1" t="s">
        <v>1513</v>
      </c>
      <c r="C406" s="1" t="s">
        <v>1514</v>
      </c>
      <c r="D406" s="1" t="s">
        <v>1515</v>
      </c>
      <c r="F406" s="1" t="s">
        <v>1516</v>
      </c>
      <c r="G406" s="1" t="s">
        <v>795</v>
      </c>
      <c r="H406" s="1" t="s">
        <v>17</v>
      </c>
      <c r="I406" s="1" t="s">
        <v>322</v>
      </c>
      <c r="J406" s="1" t="s">
        <v>5585</v>
      </c>
      <c r="K406" s="3">
        <v>19</v>
      </c>
      <c r="L406" s="3">
        <v>296</v>
      </c>
    </row>
    <row r="407" spans="1:12" ht="15.75" customHeight="1">
      <c r="A407" s="1" t="s">
        <v>1509</v>
      </c>
      <c r="B407" s="1" t="s">
        <v>1510</v>
      </c>
      <c r="C407" s="1" t="s">
        <v>1511</v>
      </c>
      <c r="D407" s="1" t="s">
        <v>1512</v>
      </c>
      <c r="F407" s="1" t="s">
        <v>16</v>
      </c>
      <c r="G407" s="1" t="s">
        <v>522</v>
      </c>
      <c r="H407" s="1" t="s">
        <v>17</v>
      </c>
      <c r="I407" s="1" t="s">
        <v>322</v>
      </c>
      <c r="J407" s="1" t="s">
        <v>5586</v>
      </c>
      <c r="K407" s="3">
        <v>11</v>
      </c>
      <c r="L407" s="3">
        <v>295</v>
      </c>
    </row>
    <row r="408" spans="1:12" ht="15.75" customHeight="1">
      <c r="A408" s="1" t="s">
        <v>5587</v>
      </c>
      <c r="B408" s="1" t="s">
        <v>5588</v>
      </c>
      <c r="C408" s="1" t="s">
        <v>5589</v>
      </c>
      <c r="D408" s="1" t="s">
        <v>5590</v>
      </c>
      <c r="F408" s="1" t="s">
        <v>5274</v>
      </c>
      <c r="G408" s="1" t="s">
        <v>564</v>
      </c>
      <c r="H408" s="1" t="s">
        <v>17</v>
      </c>
      <c r="I408" s="1" t="s">
        <v>5591</v>
      </c>
      <c r="J408" s="1" t="s">
        <v>5592</v>
      </c>
      <c r="K408" s="3">
        <v>45</v>
      </c>
      <c r="L408" s="3">
        <v>294</v>
      </c>
    </row>
    <row r="409" spans="1:12" ht="15.75" customHeight="1">
      <c r="A409" s="1" t="s">
        <v>20</v>
      </c>
      <c r="B409" s="1" t="s">
        <v>1523</v>
      </c>
      <c r="C409" s="1" t="s">
        <v>1524</v>
      </c>
      <c r="D409" s="1" t="s">
        <v>1525</v>
      </c>
      <c r="F409" s="1" t="s">
        <v>16</v>
      </c>
      <c r="G409" s="1" t="s">
        <v>522</v>
      </c>
      <c r="H409" s="1" t="s">
        <v>17</v>
      </c>
      <c r="I409" s="1" t="s">
        <v>322</v>
      </c>
      <c r="J409" s="1" t="s">
        <v>5593</v>
      </c>
      <c r="K409" s="3">
        <v>36</v>
      </c>
      <c r="L409" s="3">
        <v>294</v>
      </c>
    </row>
    <row r="410" spans="1:12" ht="15.75" customHeight="1">
      <c r="A410" s="1" t="s">
        <v>95</v>
      </c>
      <c r="B410" s="1" t="s">
        <v>1576</v>
      </c>
      <c r="C410" s="1" t="s">
        <v>1577</v>
      </c>
      <c r="D410" s="1" t="s">
        <v>1578</v>
      </c>
      <c r="F410" s="1" t="s">
        <v>16</v>
      </c>
      <c r="G410" s="1" t="s">
        <v>522</v>
      </c>
      <c r="H410" s="1" t="s">
        <v>17</v>
      </c>
      <c r="I410" s="1" t="s">
        <v>322</v>
      </c>
      <c r="J410" s="1" t="s">
        <v>5594</v>
      </c>
      <c r="K410" s="3">
        <v>20</v>
      </c>
      <c r="L410" s="3">
        <v>280</v>
      </c>
    </row>
    <row r="411" spans="1:12" ht="15.75" customHeight="1">
      <c r="A411" s="1" t="s">
        <v>965</v>
      </c>
      <c r="B411" s="1" t="s">
        <v>1530</v>
      </c>
      <c r="C411" s="1" t="s">
        <v>1531</v>
      </c>
      <c r="D411" s="1" t="s">
        <v>1532</v>
      </c>
      <c r="F411" s="1" t="s">
        <v>16</v>
      </c>
      <c r="G411" s="1" t="s">
        <v>522</v>
      </c>
      <c r="H411" s="1" t="s">
        <v>17</v>
      </c>
      <c r="I411" s="1" t="s">
        <v>322</v>
      </c>
      <c r="J411" s="1" t="s">
        <v>5595</v>
      </c>
      <c r="K411" s="3">
        <v>7</v>
      </c>
      <c r="L411" s="3">
        <v>280</v>
      </c>
    </row>
    <row r="412" spans="1:12" ht="15.75" customHeight="1">
      <c r="A412" s="1" t="s">
        <v>404</v>
      </c>
      <c r="B412" s="1" t="s">
        <v>1520</v>
      </c>
      <c r="C412" s="1" t="s">
        <v>1521</v>
      </c>
      <c r="D412" s="1" t="s">
        <v>1522</v>
      </c>
      <c r="F412" s="1" t="s">
        <v>16</v>
      </c>
      <c r="G412" s="1" t="s">
        <v>522</v>
      </c>
      <c r="H412" s="1" t="s">
        <v>17</v>
      </c>
      <c r="I412" s="1" t="s">
        <v>322</v>
      </c>
      <c r="J412" s="1" t="s">
        <v>5596</v>
      </c>
      <c r="K412" s="3">
        <v>11</v>
      </c>
      <c r="L412" s="3">
        <v>277</v>
      </c>
    </row>
    <row r="413" spans="1:12" ht="15.75" customHeight="1">
      <c r="A413" s="1" t="s">
        <v>1544</v>
      </c>
      <c r="B413" s="1" t="s">
        <v>1545</v>
      </c>
      <c r="C413" s="1" t="s">
        <v>1546</v>
      </c>
      <c r="D413" s="1" t="s">
        <v>1547</v>
      </c>
      <c r="F413" s="1" t="s">
        <v>16</v>
      </c>
      <c r="G413" s="1" t="s">
        <v>522</v>
      </c>
      <c r="H413" s="1" t="s">
        <v>17</v>
      </c>
      <c r="I413" s="1" t="s">
        <v>322</v>
      </c>
      <c r="J413" s="1" t="s">
        <v>5597</v>
      </c>
      <c r="K413" s="3">
        <v>6</v>
      </c>
      <c r="L413" s="3">
        <v>273</v>
      </c>
    </row>
    <row r="414" spans="1:12" ht="15.75" customHeight="1">
      <c r="A414" s="1" t="s">
        <v>1540</v>
      </c>
      <c r="B414" s="1" t="s">
        <v>1541</v>
      </c>
      <c r="C414" s="1" t="s">
        <v>1542</v>
      </c>
      <c r="D414" s="1" t="s">
        <v>1543</v>
      </c>
      <c r="F414" s="1" t="s">
        <v>16</v>
      </c>
      <c r="G414" s="1" t="s">
        <v>522</v>
      </c>
      <c r="H414" s="1" t="s">
        <v>17</v>
      </c>
      <c r="I414" s="1" t="s">
        <v>322</v>
      </c>
      <c r="J414" s="1" t="s">
        <v>5598</v>
      </c>
      <c r="K414" s="3">
        <v>4</v>
      </c>
      <c r="L414" s="3">
        <v>271</v>
      </c>
    </row>
    <row r="415" spans="1:12" ht="15.75" customHeight="1">
      <c r="A415" s="1" t="s">
        <v>308</v>
      </c>
      <c r="B415" s="1" t="s">
        <v>1548</v>
      </c>
      <c r="C415" s="1" t="s">
        <v>1549</v>
      </c>
      <c r="D415" s="1" t="s">
        <v>309</v>
      </c>
      <c r="F415" s="1" t="s">
        <v>16</v>
      </c>
      <c r="G415" s="1" t="s">
        <v>522</v>
      </c>
      <c r="H415" s="1" t="s">
        <v>17</v>
      </c>
      <c r="I415" s="1" t="s">
        <v>322</v>
      </c>
      <c r="J415" s="1" t="s">
        <v>5599</v>
      </c>
      <c r="K415" s="3">
        <v>15</v>
      </c>
      <c r="L415" s="3">
        <v>268</v>
      </c>
    </row>
    <row r="416" spans="1:12" ht="15.75" customHeight="1">
      <c r="A416" s="1" t="s">
        <v>35</v>
      </c>
      <c r="B416" s="1" t="s">
        <v>1537</v>
      </c>
      <c r="C416" s="1" t="s">
        <v>1538</v>
      </c>
      <c r="D416" s="1" t="s">
        <v>1539</v>
      </c>
      <c r="F416" s="1" t="s">
        <v>683</v>
      </c>
      <c r="G416" s="1" t="s">
        <v>530</v>
      </c>
      <c r="H416" s="1" t="s">
        <v>17</v>
      </c>
      <c r="I416" s="1" t="s">
        <v>322</v>
      </c>
      <c r="J416" s="1" t="s">
        <v>5600</v>
      </c>
      <c r="K416" s="3">
        <v>20</v>
      </c>
      <c r="L416" s="3">
        <v>267</v>
      </c>
    </row>
    <row r="417" spans="1:12" ht="15.75" customHeight="1">
      <c r="A417" s="1" t="s">
        <v>1533</v>
      </c>
      <c r="B417" s="1" t="s">
        <v>1534</v>
      </c>
      <c r="C417" s="1" t="s">
        <v>1535</v>
      </c>
      <c r="D417" s="1" t="s">
        <v>1536</v>
      </c>
      <c r="F417" s="1" t="s">
        <v>1317</v>
      </c>
      <c r="G417" s="1" t="s">
        <v>530</v>
      </c>
      <c r="H417" s="1" t="s">
        <v>17</v>
      </c>
      <c r="I417" s="1" t="s">
        <v>322</v>
      </c>
      <c r="J417" s="1" t="s">
        <v>5601</v>
      </c>
      <c r="K417" s="3">
        <v>4</v>
      </c>
      <c r="L417" s="3">
        <v>266</v>
      </c>
    </row>
    <row r="418" spans="1:12" ht="15.75" customHeight="1">
      <c r="A418" s="1" t="s">
        <v>5602</v>
      </c>
      <c r="B418" s="1" t="s">
        <v>5603</v>
      </c>
      <c r="C418" s="1" t="s">
        <v>5604</v>
      </c>
      <c r="D418" s="1" t="s">
        <v>5605</v>
      </c>
      <c r="F418" s="1" t="s">
        <v>3325</v>
      </c>
      <c r="G418" s="1" t="s">
        <v>795</v>
      </c>
      <c r="H418" s="1" t="s">
        <v>17</v>
      </c>
      <c r="I418" s="1" t="s">
        <v>5192</v>
      </c>
      <c r="J418" s="1" t="s">
        <v>5606</v>
      </c>
      <c r="K418" s="3">
        <v>2</v>
      </c>
      <c r="L418" s="3">
        <v>260</v>
      </c>
    </row>
    <row r="419" spans="1:12" ht="15.75" customHeight="1">
      <c r="A419" s="1" t="s">
        <v>1593</v>
      </c>
      <c r="B419" s="1" t="s">
        <v>1594</v>
      </c>
      <c r="C419" s="1" t="s">
        <v>1595</v>
      </c>
      <c r="D419" s="1" t="s">
        <v>1596</v>
      </c>
      <c r="F419" s="1" t="s">
        <v>683</v>
      </c>
      <c r="G419" s="1" t="s">
        <v>530</v>
      </c>
      <c r="H419" s="1" t="s">
        <v>17</v>
      </c>
      <c r="I419" s="1" t="s">
        <v>322</v>
      </c>
      <c r="J419" s="1" t="s">
        <v>5607</v>
      </c>
      <c r="K419" s="3">
        <v>7</v>
      </c>
      <c r="L419" s="3">
        <v>258</v>
      </c>
    </row>
    <row r="420" spans="1:12" ht="15.75" customHeight="1">
      <c r="A420" s="1" t="s">
        <v>1572</v>
      </c>
      <c r="B420" s="1" t="s">
        <v>1573</v>
      </c>
      <c r="C420" s="1" t="s">
        <v>1574</v>
      </c>
      <c r="D420" s="1" t="s">
        <v>1575</v>
      </c>
      <c r="F420" s="1" t="s">
        <v>1495</v>
      </c>
      <c r="G420" s="1" t="s">
        <v>564</v>
      </c>
      <c r="H420" s="1" t="s">
        <v>17</v>
      </c>
      <c r="I420" s="1" t="s">
        <v>322</v>
      </c>
      <c r="J420" s="1" t="s">
        <v>5608</v>
      </c>
      <c r="K420" s="3">
        <v>3</v>
      </c>
      <c r="L420" s="3">
        <v>255</v>
      </c>
    </row>
    <row r="421" spans="1:12" ht="15.75" customHeight="1">
      <c r="A421" s="1" t="s">
        <v>1555</v>
      </c>
      <c r="B421" s="1" t="s">
        <v>1556</v>
      </c>
      <c r="C421" s="1" t="s">
        <v>1557</v>
      </c>
      <c r="D421" s="1" t="s">
        <v>1558</v>
      </c>
      <c r="F421" s="1" t="s">
        <v>16</v>
      </c>
      <c r="G421" s="1" t="s">
        <v>522</v>
      </c>
      <c r="H421" s="1" t="s">
        <v>17</v>
      </c>
      <c r="I421" s="1" t="s">
        <v>322</v>
      </c>
      <c r="J421" s="1" t="s">
        <v>5609</v>
      </c>
      <c r="K421" s="3">
        <v>2</v>
      </c>
      <c r="L421" s="3">
        <v>252</v>
      </c>
    </row>
    <row r="422" spans="1:12" ht="15.75" customHeight="1">
      <c r="A422" s="1" t="s">
        <v>1559</v>
      </c>
      <c r="B422" s="1" t="s">
        <v>1560</v>
      </c>
      <c r="C422" s="1" t="s">
        <v>1561</v>
      </c>
      <c r="D422" s="1" t="s">
        <v>1562</v>
      </c>
      <c r="F422" s="1" t="s">
        <v>1563</v>
      </c>
      <c r="G422" s="1" t="s">
        <v>1564</v>
      </c>
      <c r="H422" s="1" t="s">
        <v>1565</v>
      </c>
      <c r="I422" s="1" t="s">
        <v>322</v>
      </c>
      <c r="J422" s="1" t="s">
        <v>5610</v>
      </c>
      <c r="K422" s="3">
        <v>29</v>
      </c>
      <c r="L422" s="3">
        <v>252</v>
      </c>
    </row>
    <row r="423" spans="1:12" ht="15.75" customHeight="1">
      <c r="A423" s="1" t="s">
        <v>1550</v>
      </c>
      <c r="B423" s="1" t="s">
        <v>1551</v>
      </c>
      <c r="C423" s="1" t="s">
        <v>1552</v>
      </c>
      <c r="D423" s="1" t="s">
        <v>1553</v>
      </c>
      <c r="F423" s="1" t="s">
        <v>1554</v>
      </c>
      <c r="G423" s="1" t="s">
        <v>530</v>
      </c>
      <c r="H423" s="1" t="s">
        <v>17</v>
      </c>
      <c r="I423" s="1" t="s">
        <v>322</v>
      </c>
      <c r="J423" s="1" t="s">
        <v>5611</v>
      </c>
      <c r="K423" s="3">
        <v>3</v>
      </c>
      <c r="L423" s="3">
        <v>251</v>
      </c>
    </row>
    <row r="424" spans="1:12" ht="15.75" customHeight="1">
      <c r="A424" s="1" t="s">
        <v>20</v>
      </c>
      <c r="B424" s="1" t="s">
        <v>1566</v>
      </c>
      <c r="C424" s="1" t="s">
        <v>1567</v>
      </c>
      <c r="D424" s="1" t="s">
        <v>1568</v>
      </c>
      <c r="F424" s="1" t="s">
        <v>16</v>
      </c>
      <c r="G424" s="1" t="s">
        <v>522</v>
      </c>
      <c r="H424" s="1" t="s">
        <v>17</v>
      </c>
      <c r="I424" s="1" t="s">
        <v>322</v>
      </c>
      <c r="J424" s="1" t="s">
        <v>5612</v>
      </c>
      <c r="K424" s="3">
        <v>20</v>
      </c>
      <c r="L424" s="3">
        <v>249</v>
      </c>
    </row>
    <row r="425" spans="1:12" ht="15.75" customHeight="1">
      <c r="A425" s="1" t="s">
        <v>5613</v>
      </c>
      <c r="B425" s="1" t="s">
        <v>5614</v>
      </c>
      <c r="C425" s="1" t="s">
        <v>5615</v>
      </c>
      <c r="D425" s="1" t="s">
        <v>5616</v>
      </c>
      <c r="F425" s="1" t="s">
        <v>16</v>
      </c>
      <c r="G425" s="1" t="s">
        <v>522</v>
      </c>
      <c r="H425" s="1" t="s">
        <v>17</v>
      </c>
      <c r="I425" s="1" t="s">
        <v>5166</v>
      </c>
      <c r="J425" s="1" t="s">
        <v>5617</v>
      </c>
      <c r="K425" s="3">
        <v>1</v>
      </c>
      <c r="L425" s="3">
        <v>249</v>
      </c>
    </row>
    <row r="426" spans="1:12" ht="15.75" customHeight="1">
      <c r="A426" s="1" t="s">
        <v>35</v>
      </c>
      <c r="B426" s="1" t="s">
        <v>1583</v>
      </c>
      <c r="C426" s="1" t="s">
        <v>1584</v>
      </c>
      <c r="D426" s="1" t="s">
        <v>1585</v>
      </c>
      <c r="F426" s="1" t="s">
        <v>870</v>
      </c>
      <c r="G426" s="1" t="s">
        <v>530</v>
      </c>
      <c r="H426" s="1" t="s">
        <v>17</v>
      </c>
      <c r="I426" s="1" t="s">
        <v>322</v>
      </c>
      <c r="J426" s="1" t="s">
        <v>5618</v>
      </c>
      <c r="K426" s="3">
        <v>10</v>
      </c>
      <c r="L426" s="3">
        <v>244</v>
      </c>
    </row>
    <row r="427" spans="1:12" ht="15.75" customHeight="1">
      <c r="A427" s="1" t="s">
        <v>1572</v>
      </c>
      <c r="B427" s="1" t="s">
        <v>1590</v>
      </c>
      <c r="C427" s="1" t="s">
        <v>1591</v>
      </c>
      <c r="D427" s="1" t="s">
        <v>1592</v>
      </c>
      <c r="F427" s="1" t="s">
        <v>16</v>
      </c>
      <c r="G427" s="1" t="s">
        <v>522</v>
      </c>
      <c r="H427" s="1" t="s">
        <v>17</v>
      </c>
      <c r="I427" s="1" t="s">
        <v>322</v>
      </c>
      <c r="J427" s="1" t="s">
        <v>5619</v>
      </c>
      <c r="K427" s="3">
        <v>8</v>
      </c>
      <c r="L427" s="3">
        <v>244</v>
      </c>
    </row>
    <row r="428" spans="1:12" ht="15.75" customHeight="1">
      <c r="A428" s="1" t="s">
        <v>404</v>
      </c>
      <c r="B428" s="1" t="s">
        <v>1569</v>
      </c>
      <c r="C428" s="1" t="s">
        <v>1570</v>
      </c>
      <c r="D428" s="1" t="s">
        <v>1571</v>
      </c>
      <c r="F428" s="1" t="s">
        <v>16</v>
      </c>
      <c r="G428" s="1" t="s">
        <v>522</v>
      </c>
      <c r="H428" s="1" t="s">
        <v>17</v>
      </c>
      <c r="I428" s="1" t="s">
        <v>322</v>
      </c>
      <c r="J428" s="1" t="s">
        <v>5620</v>
      </c>
      <c r="K428" s="3">
        <v>19</v>
      </c>
      <c r="L428" s="3">
        <v>241</v>
      </c>
    </row>
    <row r="429" spans="1:12" ht="15.75" customHeight="1">
      <c r="A429" s="1" t="s">
        <v>1579</v>
      </c>
      <c r="B429" s="1" t="s">
        <v>1580</v>
      </c>
      <c r="C429" s="1" t="s">
        <v>1581</v>
      </c>
      <c r="D429" s="1" t="s">
        <v>1582</v>
      </c>
      <c r="F429" s="1" t="s">
        <v>847</v>
      </c>
      <c r="G429" s="1" t="s">
        <v>795</v>
      </c>
      <c r="H429" s="1" t="s">
        <v>17</v>
      </c>
      <c r="I429" s="1" t="s">
        <v>322</v>
      </c>
      <c r="J429" s="1" t="s">
        <v>5621</v>
      </c>
      <c r="K429" s="3">
        <v>5</v>
      </c>
      <c r="L429" s="3">
        <v>240</v>
      </c>
    </row>
    <row r="430" spans="1:12" ht="15.75" customHeight="1">
      <c r="A430" s="1" t="s">
        <v>1629</v>
      </c>
      <c r="B430" s="1" t="s">
        <v>1630</v>
      </c>
      <c r="C430" s="1" t="s">
        <v>1631</v>
      </c>
      <c r="D430" s="1" t="s">
        <v>1632</v>
      </c>
      <c r="F430" s="1" t="s">
        <v>1516</v>
      </c>
      <c r="G430" s="1" t="s">
        <v>795</v>
      </c>
      <c r="H430" s="1" t="s">
        <v>17</v>
      </c>
      <c r="I430" s="1" t="s">
        <v>322</v>
      </c>
      <c r="J430" s="1" t="s">
        <v>5622</v>
      </c>
      <c r="K430" s="3">
        <v>5</v>
      </c>
      <c r="L430" s="3">
        <v>239</v>
      </c>
    </row>
    <row r="431" spans="1:12" ht="15.75" customHeight="1">
      <c r="A431" s="1" t="s">
        <v>1646</v>
      </c>
      <c r="B431" s="1" t="s">
        <v>1647</v>
      </c>
      <c r="C431" s="1" t="s">
        <v>1648</v>
      </c>
      <c r="D431" s="1" t="s">
        <v>1649</v>
      </c>
      <c r="F431" s="1" t="s">
        <v>870</v>
      </c>
      <c r="G431" s="1" t="s">
        <v>530</v>
      </c>
      <c r="H431" s="1" t="s">
        <v>17</v>
      </c>
      <c r="I431" s="1" t="s">
        <v>322</v>
      </c>
      <c r="J431" s="1" t="s">
        <v>5623</v>
      </c>
      <c r="K431" s="3">
        <v>6</v>
      </c>
      <c r="L431" s="3">
        <v>239</v>
      </c>
    </row>
    <row r="432" spans="1:12" ht="15.75" customHeight="1">
      <c r="A432" s="1" t="s">
        <v>1604</v>
      </c>
      <c r="B432" s="1" t="s">
        <v>1605</v>
      </c>
      <c r="C432" s="1" t="s">
        <v>1606</v>
      </c>
      <c r="D432" s="1" t="s">
        <v>5624</v>
      </c>
      <c r="F432" s="1" t="s">
        <v>1607</v>
      </c>
      <c r="G432" s="1" t="s">
        <v>1608</v>
      </c>
      <c r="H432" s="1" t="s">
        <v>1609</v>
      </c>
      <c r="I432" s="1" t="s">
        <v>322</v>
      </c>
      <c r="J432" s="1" t="s">
        <v>5625</v>
      </c>
      <c r="K432" s="3">
        <v>41</v>
      </c>
      <c r="L432" s="3">
        <v>236</v>
      </c>
    </row>
    <row r="433" spans="1:12" ht="15.75" customHeight="1">
      <c r="A433" s="1" t="s">
        <v>20</v>
      </c>
      <c r="B433" s="1" t="s">
        <v>1586</v>
      </c>
      <c r="C433" s="1" t="s">
        <v>1587</v>
      </c>
      <c r="D433" s="1" t="s">
        <v>1588</v>
      </c>
      <c r="F433" s="1" t="s">
        <v>1589</v>
      </c>
      <c r="G433" s="1" t="s">
        <v>1484</v>
      </c>
      <c r="H433" s="1" t="s">
        <v>17</v>
      </c>
      <c r="I433" s="1" t="s">
        <v>322</v>
      </c>
      <c r="J433" s="1" t="s">
        <v>5626</v>
      </c>
      <c r="K433" s="3">
        <v>8</v>
      </c>
      <c r="L433" s="3">
        <v>236</v>
      </c>
    </row>
    <row r="434" spans="1:12" ht="15.75" customHeight="1">
      <c r="A434" s="1" t="s">
        <v>1597</v>
      </c>
      <c r="B434" s="1" t="s">
        <v>1598</v>
      </c>
      <c r="C434" s="1" t="s">
        <v>1599</v>
      </c>
      <c r="D434" s="1" t="s">
        <v>1600</v>
      </c>
      <c r="F434" s="1" t="s">
        <v>16</v>
      </c>
      <c r="G434" s="1" t="s">
        <v>522</v>
      </c>
      <c r="H434" s="1" t="s">
        <v>17</v>
      </c>
      <c r="I434" s="1" t="s">
        <v>322</v>
      </c>
      <c r="J434" s="1" t="s">
        <v>5627</v>
      </c>
      <c r="K434" s="3">
        <v>9</v>
      </c>
      <c r="L434" s="3">
        <v>234</v>
      </c>
    </row>
    <row r="435" spans="1:12" ht="15.75" customHeight="1">
      <c r="A435" s="1" t="s">
        <v>1674</v>
      </c>
      <c r="B435" s="1" t="s">
        <v>1675</v>
      </c>
      <c r="C435" s="1" t="s">
        <v>1676</v>
      </c>
      <c r="D435" s="1" t="s">
        <v>1677</v>
      </c>
      <c r="F435" s="1" t="s">
        <v>1085</v>
      </c>
      <c r="G435" s="1" t="s">
        <v>795</v>
      </c>
      <c r="H435" s="1" t="s">
        <v>17</v>
      </c>
      <c r="I435" s="1" t="s">
        <v>322</v>
      </c>
      <c r="J435" s="1" t="s">
        <v>5628</v>
      </c>
      <c r="K435" s="3">
        <v>4</v>
      </c>
      <c r="L435" s="3">
        <v>234</v>
      </c>
    </row>
    <row r="436" spans="1:12" ht="15.75" customHeight="1">
      <c r="A436" s="1" t="s">
        <v>1544</v>
      </c>
      <c r="B436" s="1" t="s">
        <v>1621</v>
      </c>
      <c r="C436" s="1" t="s">
        <v>1622</v>
      </c>
      <c r="D436" s="1" t="s">
        <v>1623</v>
      </c>
      <c r="F436" s="1" t="s">
        <v>1624</v>
      </c>
      <c r="G436" s="1" t="s">
        <v>795</v>
      </c>
      <c r="H436" s="1" t="s">
        <v>17</v>
      </c>
      <c r="I436" s="1" t="s">
        <v>322</v>
      </c>
      <c r="J436" s="1" t="s">
        <v>5629</v>
      </c>
      <c r="K436" s="3">
        <v>5</v>
      </c>
      <c r="L436" s="3">
        <v>234</v>
      </c>
    </row>
    <row r="437" spans="1:12" ht="15.75" customHeight="1">
      <c r="A437" s="1" t="s">
        <v>13</v>
      </c>
      <c r="B437" s="1" t="s">
        <v>1654</v>
      </c>
      <c r="C437" s="1" t="s">
        <v>1655</v>
      </c>
      <c r="D437" s="1" t="s">
        <v>1656</v>
      </c>
      <c r="F437" s="1" t="s">
        <v>986</v>
      </c>
      <c r="G437" s="1" t="s">
        <v>530</v>
      </c>
      <c r="H437" s="1" t="s">
        <v>17</v>
      </c>
      <c r="I437" s="1" t="s">
        <v>322</v>
      </c>
      <c r="J437" s="1" t="s">
        <v>5630</v>
      </c>
      <c r="K437" s="3">
        <v>9</v>
      </c>
      <c r="L437" s="3">
        <v>233</v>
      </c>
    </row>
    <row r="438" spans="1:12" ht="15.75" customHeight="1">
      <c r="A438" s="1" t="s">
        <v>1613</v>
      </c>
      <c r="B438" s="1" t="s">
        <v>1614</v>
      </c>
      <c r="C438" s="1" t="s">
        <v>1615</v>
      </c>
      <c r="D438" s="1" t="s">
        <v>1616</v>
      </c>
      <c r="F438" s="1" t="s">
        <v>16</v>
      </c>
      <c r="G438" s="1" t="s">
        <v>522</v>
      </c>
      <c r="H438" s="1" t="s">
        <v>17</v>
      </c>
      <c r="I438" s="1" t="s">
        <v>322</v>
      </c>
      <c r="J438" s="1" t="s">
        <v>5631</v>
      </c>
      <c r="K438" s="3">
        <v>12</v>
      </c>
      <c r="L438" s="3">
        <v>232</v>
      </c>
    </row>
    <row r="439" spans="1:12" ht="15.75" customHeight="1">
      <c r="A439" s="1" t="s">
        <v>5632</v>
      </c>
      <c r="B439" s="1" t="s">
        <v>5633</v>
      </c>
      <c r="C439" s="1" t="s">
        <v>5634</v>
      </c>
      <c r="D439" s="1" t="s">
        <v>5635</v>
      </c>
      <c r="F439" s="1" t="s">
        <v>2268</v>
      </c>
      <c r="G439" s="1" t="s">
        <v>1484</v>
      </c>
      <c r="H439" s="1" t="s">
        <v>17</v>
      </c>
      <c r="I439" s="1" t="s">
        <v>5192</v>
      </c>
      <c r="J439" s="1" t="s">
        <v>5636</v>
      </c>
      <c r="K439" s="3">
        <v>5</v>
      </c>
      <c r="L439" s="3">
        <v>231</v>
      </c>
    </row>
    <row r="440" spans="1:12" ht="15.75" customHeight="1">
      <c r="A440" s="1" t="s">
        <v>13</v>
      </c>
      <c r="B440" s="1" t="s">
        <v>1639</v>
      </c>
      <c r="C440" s="1" t="s">
        <v>1640</v>
      </c>
      <c r="D440" s="1" t="s">
        <v>1641</v>
      </c>
      <c r="F440" s="1" t="s">
        <v>1642</v>
      </c>
      <c r="G440" s="1" t="s">
        <v>795</v>
      </c>
      <c r="H440" s="1" t="s">
        <v>17</v>
      </c>
      <c r="I440" s="1" t="s">
        <v>322</v>
      </c>
      <c r="J440" s="1" t="s">
        <v>5637</v>
      </c>
      <c r="K440" s="3">
        <v>9</v>
      </c>
      <c r="L440" s="3">
        <v>231</v>
      </c>
    </row>
    <row r="441" spans="1:12" ht="15.75" customHeight="1">
      <c r="A441" s="1" t="s">
        <v>1625</v>
      </c>
      <c r="B441" s="1" t="s">
        <v>1626</v>
      </c>
      <c r="C441" s="1" t="s">
        <v>1627</v>
      </c>
      <c r="D441" s="1" t="s">
        <v>1628</v>
      </c>
      <c r="F441" s="1" t="s">
        <v>16</v>
      </c>
      <c r="G441" s="1" t="s">
        <v>522</v>
      </c>
      <c r="H441" s="1" t="s">
        <v>17</v>
      </c>
      <c r="I441" s="1" t="s">
        <v>322</v>
      </c>
      <c r="J441" s="1" t="s">
        <v>5638</v>
      </c>
      <c r="K441" s="3">
        <v>10</v>
      </c>
      <c r="L441" s="3">
        <v>229</v>
      </c>
    </row>
    <row r="442" spans="1:12" ht="15.75" customHeight="1">
      <c r="A442" s="1" t="s">
        <v>965</v>
      </c>
      <c r="B442" s="1" t="s">
        <v>1610</v>
      </c>
      <c r="C442" s="1" t="s">
        <v>1611</v>
      </c>
      <c r="D442" s="1" t="s">
        <v>1612</v>
      </c>
      <c r="F442" s="1" t="s">
        <v>683</v>
      </c>
      <c r="G442" s="1" t="s">
        <v>530</v>
      </c>
      <c r="H442" s="1" t="s">
        <v>17</v>
      </c>
      <c r="I442" s="1" t="s">
        <v>322</v>
      </c>
      <c r="J442" s="1" t="s">
        <v>5639</v>
      </c>
      <c r="K442" s="3">
        <v>9</v>
      </c>
      <c r="L442" s="3">
        <v>229</v>
      </c>
    </row>
    <row r="443" spans="1:12" ht="15.75" customHeight="1">
      <c r="A443" s="1" t="s">
        <v>1617</v>
      </c>
      <c r="B443" s="1" t="s">
        <v>1618</v>
      </c>
      <c r="C443" s="1" t="s">
        <v>1619</v>
      </c>
      <c r="D443" s="1" t="s">
        <v>1620</v>
      </c>
      <c r="F443" s="1" t="s">
        <v>16</v>
      </c>
      <c r="G443" s="1" t="s">
        <v>522</v>
      </c>
      <c r="H443" s="1" t="s">
        <v>17</v>
      </c>
      <c r="I443" s="1" t="s">
        <v>322</v>
      </c>
      <c r="J443" s="1" t="s">
        <v>5640</v>
      </c>
      <c r="K443" s="3">
        <v>4</v>
      </c>
      <c r="L443" s="3">
        <v>228</v>
      </c>
    </row>
    <row r="444" spans="1:12" ht="15.75" customHeight="1">
      <c r="A444" s="1" t="s">
        <v>5641</v>
      </c>
      <c r="B444" s="1" t="s">
        <v>5642</v>
      </c>
      <c r="C444" s="1" t="s">
        <v>5643</v>
      </c>
      <c r="D444" s="1" t="s">
        <v>5644</v>
      </c>
      <c r="F444" s="1" t="s">
        <v>5645</v>
      </c>
      <c r="G444" s="1" t="s">
        <v>2264</v>
      </c>
      <c r="H444" s="1" t="s">
        <v>3036</v>
      </c>
      <c r="I444" s="1" t="s">
        <v>5192</v>
      </c>
      <c r="J444" s="1" t="s">
        <v>5646</v>
      </c>
      <c r="K444" s="3">
        <v>3</v>
      </c>
      <c r="L444" s="3">
        <v>228</v>
      </c>
    </row>
    <row r="445" spans="1:12" ht="15.75" customHeight="1">
      <c r="A445" s="1" t="s">
        <v>20</v>
      </c>
      <c r="B445" s="1" t="s">
        <v>1633</v>
      </c>
      <c r="C445" s="1" t="s">
        <v>1634</v>
      </c>
      <c r="D445" s="1" t="s">
        <v>1635</v>
      </c>
      <c r="F445" s="1" t="s">
        <v>1516</v>
      </c>
      <c r="G445" s="1" t="s">
        <v>795</v>
      </c>
      <c r="H445" s="1" t="s">
        <v>17</v>
      </c>
      <c r="I445" s="1" t="s">
        <v>322</v>
      </c>
      <c r="J445" s="1" t="s">
        <v>5647</v>
      </c>
      <c r="K445" s="3">
        <v>19</v>
      </c>
      <c r="L445" s="3">
        <v>227</v>
      </c>
    </row>
    <row r="446" spans="1:12" ht="15.75" customHeight="1">
      <c r="A446" s="1" t="s">
        <v>1544</v>
      </c>
      <c r="B446" s="1" t="s">
        <v>1601</v>
      </c>
      <c r="C446" s="1" t="s">
        <v>1602</v>
      </c>
      <c r="D446" s="1" t="s">
        <v>1603</v>
      </c>
      <c r="F446" s="1" t="s">
        <v>683</v>
      </c>
      <c r="G446" s="1" t="s">
        <v>530</v>
      </c>
      <c r="H446" s="1" t="s">
        <v>17</v>
      </c>
      <c r="I446" s="1" t="s">
        <v>322</v>
      </c>
      <c r="J446" s="1" t="s">
        <v>5648</v>
      </c>
      <c r="K446" s="3">
        <v>6</v>
      </c>
      <c r="L446" s="3">
        <v>225</v>
      </c>
    </row>
    <row r="447" spans="1:12" ht="15.75" customHeight="1">
      <c r="A447" s="1" t="s">
        <v>20</v>
      </c>
      <c r="B447" s="1" t="s">
        <v>1657</v>
      </c>
      <c r="C447" s="1" t="s">
        <v>1658</v>
      </c>
      <c r="D447" s="1" t="s">
        <v>1659</v>
      </c>
      <c r="F447" s="1" t="s">
        <v>16</v>
      </c>
      <c r="G447" s="1" t="s">
        <v>522</v>
      </c>
      <c r="H447" s="1" t="s">
        <v>17</v>
      </c>
      <c r="I447" s="1" t="s">
        <v>322</v>
      </c>
      <c r="J447" s="1" t="s">
        <v>5649</v>
      </c>
      <c r="K447" s="3">
        <v>9</v>
      </c>
      <c r="L447" s="3">
        <v>225</v>
      </c>
    </row>
    <row r="448" spans="1:12" ht="15.75" customHeight="1">
      <c r="A448" s="1" t="s">
        <v>1544</v>
      </c>
      <c r="B448" s="1" t="s">
        <v>1643</v>
      </c>
      <c r="C448" s="1" t="s">
        <v>1644</v>
      </c>
      <c r="D448" s="1" t="s">
        <v>1645</v>
      </c>
      <c r="F448" s="1" t="s">
        <v>1262</v>
      </c>
      <c r="G448" s="1" t="s">
        <v>530</v>
      </c>
      <c r="H448" s="1" t="s">
        <v>17</v>
      </c>
      <c r="I448" s="1" t="s">
        <v>322</v>
      </c>
      <c r="J448" s="1" t="s">
        <v>5650</v>
      </c>
      <c r="K448" s="3">
        <v>4</v>
      </c>
      <c r="L448" s="3">
        <v>224</v>
      </c>
    </row>
    <row r="449" spans="1:12" ht="15.75" customHeight="1">
      <c r="A449" s="1" t="s">
        <v>52</v>
      </c>
      <c r="B449" s="1" t="s">
        <v>53</v>
      </c>
      <c r="C449" s="1" t="s">
        <v>439</v>
      </c>
      <c r="D449" s="1" t="s">
        <v>54</v>
      </c>
      <c r="F449" s="1" t="s">
        <v>16</v>
      </c>
      <c r="G449" s="1" t="s">
        <v>522</v>
      </c>
      <c r="H449" s="1" t="s">
        <v>17</v>
      </c>
      <c r="I449" s="1" t="s">
        <v>322</v>
      </c>
      <c r="J449" s="1" t="s">
        <v>5651</v>
      </c>
      <c r="K449" s="3">
        <v>31</v>
      </c>
      <c r="L449" s="3">
        <v>224</v>
      </c>
    </row>
    <row r="450" spans="1:12" ht="15.75" customHeight="1">
      <c r="A450" s="1" t="s">
        <v>13</v>
      </c>
      <c r="B450" s="1" t="s">
        <v>1636</v>
      </c>
      <c r="C450" s="1" t="s">
        <v>1637</v>
      </c>
      <c r="D450" s="1" t="s">
        <v>1638</v>
      </c>
      <c r="F450" s="1" t="s">
        <v>16</v>
      </c>
      <c r="G450" s="1" t="s">
        <v>522</v>
      </c>
      <c r="H450" s="1" t="s">
        <v>17</v>
      </c>
      <c r="I450" s="1" t="s">
        <v>322</v>
      </c>
      <c r="J450" s="1" t="s">
        <v>5652</v>
      </c>
      <c r="K450" s="3">
        <v>11</v>
      </c>
      <c r="L450" s="3">
        <v>223</v>
      </c>
    </row>
    <row r="451" spans="1:12" ht="15.75" customHeight="1">
      <c r="A451" s="1" t="s">
        <v>965</v>
      </c>
      <c r="B451" s="1" t="s">
        <v>1697</v>
      </c>
      <c r="C451" s="1" t="s">
        <v>1698</v>
      </c>
      <c r="D451" s="1" t="s">
        <v>1699</v>
      </c>
      <c r="F451" s="1" t="s">
        <v>870</v>
      </c>
      <c r="G451" s="1" t="s">
        <v>530</v>
      </c>
      <c r="H451" s="1" t="s">
        <v>17</v>
      </c>
      <c r="I451" s="1" t="s">
        <v>322</v>
      </c>
      <c r="J451" s="1" t="s">
        <v>5653</v>
      </c>
      <c r="K451" s="3">
        <v>4</v>
      </c>
      <c r="L451" s="3">
        <v>221</v>
      </c>
    </row>
    <row r="452" spans="1:12" ht="15.75" customHeight="1">
      <c r="A452" s="1" t="s">
        <v>13</v>
      </c>
      <c r="B452" s="1" t="s">
        <v>1713</v>
      </c>
      <c r="C452" s="1" t="s">
        <v>1714</v>
      </c>
      <c r="D452" s="1" t="s">
        <v>1715</v>
      </c>
      <c r="F452" s="1" t="s">
        <v>16</v>
      </c>
      <c r="G452" s="1" t="s">
        <v>522</v>
      </c>
      <c r="H452" s="1" t="s">
        <v>17</v>
      </c>
      <c r="I452" s="1" t="s">
        <v>322</v>
      </c>
      <c r="J452" s="1" t="s">
        <v>5654</v>
      </c>
      <c r="K452" s="3">
        <v>18</v>
      </c>
      <c r="L452" s="3">
        <v>220</v>
      </c>
    </row>
    <row r="453" spans="1:12" ht="15.75" customHeight="1">
      <c r="A453" s="1" t="s">
        <v>1660</v>
      </c>
      <c r="B453" s="1" t="s">
        <v>1661</v>
      </c>
      <c r="C453" s="1" t="s">
        <v>1662</v>
      </c>
      <c r="D453" s="1" t="s">
        <v>1663</v>
      </c>
      <c r="F453" s="1" t="s">
        <v>683</v>
      </c>
      <c r="G453" s="1" t="s">
        <v>530</v>
      </c>
      <c r="H453" s="1" t="s">
        <v>17</v>
      </c>
      <c r="I453" s="1" t="s">
        <v>322</v>
      </c>
      <c r="J453" s="1" t="s">
        <v>5655</v>
      </c>
      <c r="K453" s="3">
        <v>3</v>
      </c>
      <c r="L453" s="3">
        <v>220</v>
      </c>
    </row>
    <row r="454" spans="1:12" ht="15.75" customHeight="1">
      <c r="A454" s="1" t="s">
        <v>1727</v>
      </c>
      <c r="B454" s="1" t="s">
        <v>1728</v>
      </c>
      <c r="C454" s="1" t="s">
        <v>1729</v>
      </c>
      <c r="D454" s="1" t="s">
        <v>1730</v>
      </c>
      <c r="F454" s="1" t="s">
        <v>16</v>
      </c>
      <c r="G454" s="1" t="s">
        <v>522</v>
      </c>
      <c r="H454" s="1" t="s">
        <v>17</v>
      </c>
      <c r="I454" s="1" t="s">
        <v>322</v>
      </c>
      <c r="J454" s="1" t="s">
        <v>5656</v>
      </c>
      <c r="K454" s="3">
        <v>15</v>
      </c>
      <c r="L454" s="3">
        <v>219</v>
      </c>
    </row>
    <row r="455" spans="1:12" ht="15.75" customHeight="1">
      <c r="A455" s="1" t="s">
        <v>1678</v>
      </c>
      <c r="B455" s="1" t="s">
        <v>1679</v>
      </c>
      <c r="C455" s="1" t="s">
        <v>1680</v>
      </c>
      <c r="D455" s="1" t="s">
        <v>1681</v>
      </c>
      <c r="F455" s="1" t="s">
        <v>16</v>
      </c>
      <c r="G455" s="1" t="s">
        <v>522</v>
      </c>
      <c r="H455" s="1" t="s">
        <v>17</v>
      </c>
      <c r="I455" s="1" t="s">
        <v>322</v>
      </c>
      <c r="J455" s="1" t="s">
        <v>5657</v>
      </c>
      <c r="K455" s="3">
        <v>2</v>
      </c>
      <c r="L455" s="3">
        <v>219</v>
      </c>
    </row>
    <row r="456" spans="1:12" ht="15.75" customHeight="1">
      <c r="A456" s="1" t="s">
        <v>1709</v>
      </c>
      <c r="B456" s="1" t="s">
        <v>1710</v>
      </c>
      <c r="C456" s="1" t="s">
        <v>1711</v>
      </c>
      <c r="D456" s="1" t="s">
        <v>1712</v>
      </c>
      <c r="F456" s="1" t="s">
        <v>16</v>
      </c>
      <c r="G456" s="1" t="s">
        <v>522</v>
      </c>
      <c r="H456" s="1" t="s">
        <v>17</v>
      </c>
      <c r="I456" s="1" t="s">
        <v>322</v>
      </c>
      <c r="J456" s="1" t="s">
        <v>5658</v>
      </c>
      <c r="K456" s="3">
        <v>2</v>
      </c>
      <c r="L456" s="3">
        <v>218</v>
      </c>
    </row>
    <row r="457" spans="1:12" ht="15.75" customHeight="1">
      <c r="A457" s="1" t="s">
        <v>1685</v>
      </c>
      <c r="B457" s="1" t="s">
        <v>1686</v>
      </c>
      <c r="C457" s="1" t="s">
        <v>1687</v>
      </c>
      <c r="D457" s="1" t="s">
        <v>1688</v>
      </c>
      <c r="F457" s="1" t="s">
        <v>16</v>
      </c>
      <c r="G457" s="1" t="s">
        <v>522</v>
      </c>
      <c r="H457" s="1" t="s">
        <v>17</v>
      </c>
      <c r="I457" s="1" t="s">
        <v>322</v>
      </c>
      <c r="J457" s="1" t="s">
        <v>5659</v>
      </c>
      <c r="K457" s="3">
        <v>12</v>
      </c>
      <c r="L457" s="3">
        <v>218</v>
      </c>
    </row>
    <row r="458" spans="1:12" ht="15.75" customHeight="1">
      <c r="A458" s="1" t="s">
        <v>244</v>
      </c>
      <c r="B458" s="1" t="s">
        <v>1700</v>
      </c>
      <c r="C458" s="1" t="s">
        <v>1701</v>
      </c>
      <c r="D458" s="1" t="s">
        <v>1702</v>
      </c>
      <c r="F458" s="1" t="s">
        <v>16</v>
      </c>
      <c r="G458" s="1" t="s">
        <v>522</v>
      </c>
      <c r="H458" s="1" t="s">
        <v>17</v>
      </c>
      <c r="I458" s="1" t="s">
        <v>5184</v>
      </c>
      <c r="J458" s="1" t="s">
        <v>5660</v>
      </c>
      <c r="K458" s="3">
        <v>14</v>
      </c>
      <c r="L458" s="3">
        <v>217</v>
      </c>
    </row>
    <row r="459" spans="1:12" ht="15.75" customHeight="1">
      <c r="A459" s="1" t="s">
        <v>20</v>
      </c>
      <c r="B459" s="1" t="s">
        <v>1682</v>
      </c>
      <c r="C459" s="1" t="s">
        <v>1683</v>
      </c>
      <c r="D459" s="1" t="s">
        <v>1684</v>
      </c>
      <c r="F459" s="1" t="s">
        <v>16</v>
      </c>
      <c r="G459" s="1" t="s">
        <v>522</v>
      </c>
      <c r="H459" s="1" t="s">
        <v>17</v>
      </c>
      <c r="I459" s="1" t="s">
        <v>322</v>
      </c>
      <c r="J459" s="1" t="s">
        <v>5661</v>
      </c>
      <c r="K459" s="3">
        <v>7</v>
      </c>
      <c r="L459" s="3">
        <v>216</v>
      </c>
    </row>
    <row r="460" spans="1:12" ht="15.75" customHeight="1">
      <c r="A460" s="1" t="s">
        <v>404</v>
      </c>
      <c r="B460" s="1" t="s">
        <v>1706</v>
      </c>
      <c r="C460" s="1" t="s">
        <v>1707</v>
      </c>
      <c r="D460" s="1" t="s">
        <v>1708</v>
      </c>
      <c r="F460" s="1" t="s">
        <v>16</v>
      </c>
      <c r="G460" s="1" t="s">
        <v>522</v>
      </c>
      <c r="H460" s="1" t="s">
        <v>17</v>
      </c>
      <c r="I460" s="1" t="s">
        <v>322</v>
      </c>
      <c r="J460" s="1" t="s">
        <v>5662</v>
      </c>
      <c r="K460" s="3">
        <v>9</v>
      </c>
      <c r="L460" s="3">
        <v>216</v>
      </c>
    </row>
    <row r="461" spans="1:12" ht="15.75" customHeight="1">
      <c r="A461" s="1" t="s">
        <v>1693</v>
      </c>
      <c r="B461" s="1" t="s">
        <v>1694</v>
      </c>
      <c r="C461" s="1" t="s">
        <v>1695</v>
      </c>
      <c r="D461" s="1" t="s">
        <v>1696</v>
      </c>
      <c r="F461" s="1" t="s">
        <v>16</v>
      </c>
      <c r="G461" s="1" t="s">
        <v>522</v>
      </c>
      <c r="H461" s="1" t="s">
        <v>17</v>
      </c>
      <c r="I461" s="1" t="s">
        <v>322</v>
      </c>
      <c r="J461" s="1" t="s">
        <v>5663</v>
      </c>
      <c r="K461" s="3">
        <v>5</v>
      </c>
      <c r="L461" s="3">
        <v>216</v>
      </c>
    </row>
    <row r="462" spans="1:12" ht="15.75" customHeight="1">
      <c r="A462" s="1" t="s">
        <v>13</v>
      </c>
      <c r="B462" s="1" t="s">
        <v>1689</v>
      </c>
      <c r="C462" s="1" t="s">
        <v>1690</v>
      </c>
      <c r="D462" s="1" t="s">
        <v>1691</v>
      </c>
      <c r="F462" s="1" t="s">
        <v>1692</v>
      </c>
      <c r="G462" s="1" t="s">
        <v>795</v>
      </c>
      <c r="H462" s="1" t="s">
        <v>17</v>
      </c>
      <c r="I462" s="1" t="s">
        <v>322</v>
      </c>
      <c r="J462" s="1" t="s">
        <v>5664</v>
      </c>
      <c r="K462" s="3">
        <v>5</v>
      </c>
      <c r="L462" s="3">
        <v>214</v>
      </c>
    </row>
    <row r="463" spans="1:12" ht="15.75" customHeight="1">
      <c r="A463" s="1" t="s">
        <v>1664</v>
      </c>
      <c r="B463" s="1" t="s">
        <v>1665</v>
      </c>
      <c r="C463" s="1" t="s">
        <v>1666</v>
      </c>
      <c r="D463" s="1" t="s">
        <v>1667</v>
      </c>
      <c r="F463" s="1" t="s">
        <v>16</v>
      </c>
      <c r="G463" s="1" t="s">
        <v>522</v>
      </c>
      <c r="H463" s="1" t="s">
        <v>17</v>
      </c>
      <c r="I463" s="1" t="s">
        <v>322</v>
      </c>
      <c r="J463" s="1" t="s">
        <v>5665</v>
      </c>
      <c r="K463" s="3">
        <v>10</v>
      </c>
      <c r="L463" s="3">
        <v>213</v>
      </c>
    </row>
    <row r="464" spans="1:12" ht="15.75" customHeight="1">
      <c r="A464" s="1" t="s">
        <v>1719</v>
      </c>
      <c r="B464" s="1" t="s">
        <v>1720</v>
      </c>
      <c r="C464" s="1" t="s">
        <v>1721</v>
      </c>
      <c r="D464" s="1" t="s">
        <v>1722</v>
      </c>
      <c r="F464" s="1" t="s">
        <v>16</v>
      </c>
      <c r="G464" s="1" t="s">
        <v>522</v>
      </c>
      <c r="H464" s="1" t="s">
        <v>17</v>
      </c>
      <c r="I464" s="1" t="s">
        <v>322</v>
      </c>
      <c r="J464" s="1" t="s">
        <v>5666</v>
      </c>
      <c r="K464" s="3">
        <v>5</v>
      </c>
      <c r="L464" s="3">
        <v>212</v>
      </c>
    </row>
    <row r="465" spans="1:12" ht="15.75" customHeight="1">
      <c r="A465" s="1" t="s">
        <v>1668</v>
      </c>
      <c r="B465" s="1" t="s">
        <v>1669</v>
      </c>
      <c r="C465" s="1" t="s">
        <v>1670</v>
      </c>
      <c r="D465" s="1" t="s">
        <v>1671</v>
      </c>
      <c r="F465" s="1" t="s">
        <v>1672</v>
      </c>
      <c r="G465" s="1" t="s">
        <v>1673</v>
      </c>
      <c r="H465" s="1" t="s">
        <v>1565</v>
      </c>
      <c r="I465" s="1" t="s">
        <v>322</v>
      </c>
      <c r="J465" s="1" t="s">
        <v>5667</v>
      </c>
      <c r="K465" s="3">
        <v>12</v>
      </c>
      <c r="L465" s="3">
        <v>212</v>
      </c>
    </row>
    <row r="466" spans="1:12" ht="15.75" customHeight="1">
      <c r="A466" s="1" t="s">
        <v>1650</v>
      </c>
      <c r="B466" s="1" t="s">
        <v>1651</v>
      </c>
      <c r="C466" s="1" t="s">
        <v>1652</v>
      </c>
      <c r="D466" s="1" t="s">
        <v>1653</v>
      </c>
      <c r="F466" s="1" t="s">
        <v>16</v>
      </c>
      <c r="G466" s="1" t="s">
        <v>522</v>
      </c>
      <c r="H466" s="1" t="s">
        <v>17</v>
      </c>
      <c r="I466" s="1" t="s">
        <v>5465</v>
      </c>
      <c r="J466" s="1" t="s">
        <v>5668</v>
      </c>
      <c r="K466" s="3">
        <v>19</v>
      </c>
      <c r="L466" s="3">
        <v>210</v>
      </c>
    </row>
    <row r="467" spans="1:12" ht="15.75" customHeight="1">
      <c r="A467" s="1" t="s">
        <v>1769</v>
      </c>
      <c r="B467" s="1" t="s">
        <v>1770</v>
      </c>
      <c r="C467" s="1" t="s">
        <v>1771</v>
      </c>
      <c r="D467" s="1" t="s">
        <v>1772</v>
      </c>
      <c r="F467" s="1" t="s">
        <v>16</v>
      </c>
      <c r="G467" s="1" t="s">
        <v>522</v>
      </c>
      <c r="H467" s="1" t="s">
        <v>17</v>
      </c>
      <c r="I467" s="1" t="s">
        <v>322</v>
      </c>
      <c r="J467" s="1" t="s">
        <v>5669</v>
      </c>
      <c r="K467" s="3">
        <v>21</v>
      </c>
      <c r="L467" s="3">
        <v>209</v>
      </c>
    </row>
    <row r="468" spans="1:12" ht="15.75" customHeight="1">
      <c r="A468" s="1" t="s">
        <v>35</v>
      </c>
      <c r="B468" s="1" t="s">
        <v>1716</v>
      </c>
      <c r="C468" s="1" t="s">
        <v>1717</v>
      </c>
      <c r="D468" s="1" t="s">
        <v>1718</v>
      </c>
      <c r="F468" s="1" t="s">
        <v>847</v>
      </c>
      <c r="G468" s="1" t="s">
        <v>795</v>
      </c>
      <c r="H468" s="1" t="s">
        <v>17</v>
      </c>
      <c r="I468" s="1" t="s">
        <v>322</v>
      </c>
      <c r="J468" s="1" t="s">
        <v>5670</v>
      </c>
      <c r="K468" s="3">
        <v>13</v>
      </c>
      <c r="L468" s="3">
        <v>206</v>
      </c>
    </row>
    <row r="469" spans="1:12" ht="15.75" customHeight="1">
      <c r="A469" s="1" t="s">
        <v>13</v>
      </c>
      <c r="B469" s="1" t="s">
        <v>1703</v>
      </c>
      <c r="C469" s="1" t="s">
        <v>1704</v>
      </c>
      <c r="D469" s="1" t="s">
        <v>1705</v>
      </c>
      <c r="F469" s="1" t="s">
        <v>16</v>
      </c>
      <c r="G469" s="1" t="s">
        <v>522</v>
      </c>
      <c r="H469" s="1" t="s">
        <v>17</v>
      </c>
      <c r="I469" s="1" t="s">
        <v>322</v>
      </c>
      <c r="J469" s="1" t="s">
        <v>5671</v>
      </c>
      <c r="K469" s="3">
        <v>11</v>
      </c>
      <c r="L469" s="3">
        <v>205</v>
      </c>
    </row>
    <row r="470" spans="1:12" ht="15.75" customHeight="1">
      <c r="A470" s="1" t="s">
        <v>20</v>
      </c>
      <c r="B470" s="1" t="s">
        <v>1723</v>
      </c>
      <c r="C470" s="1" t="s">
        <v>1724</v>
      </c>
      <c r="D470" s="1" t="s">
        <v>1725</v>
      </c>
      <c r="F470" s="1" t="s">
        <v>1726</v>
      </c>
      <c r="G470" s="1" t="s">
        <v>795</v>
      </c>
      <c r="H470" s="1" t="s">
        <v>17</v>
      </c>
      <c r="I470" s="1" t="s">
        <v>322</v>
      </c>
      <c r="J470" s="1" t="s">
        <v>5672</v>
      </c>
      <c r="K470" s="3">
        <v>7</v>
      </c>
      <c r="L470" s="3">
        <v>205</v>
      </c>
    </row>
    <row r="471" spans="1:12" ht="15.75" customHeight="1">
      <c r="A471" s="1" t="s">
        <v>20</v>
      </c>
      <c r="B471" s="1" t="s">
        <v>1751</v>
      </c>
      <c r="C471" s="1" t="s">
        <v>1752</v>
      </c>
      <c r="D471" s="1" t="s">
        <v>1753</v>
      </c>
      <c r="F471" s="1" t="s">
        <v>16</v>
      </c>
      <c r="G471" s="1" t="s">
        <v>522</v>
      </c>
      <c r="H471" s="1" t="s">
        <v>17</v>
      </c>
      <c r="I471" s="1" t="s">
        <v>322</v>
      </c>
      <c r="J471" s="1" t="s">
        <v>5673</v>
      </c>
      <c r="K471" s="3">
        <v>33</v>
      </c>
      <c r="L471" s="3">
        <v>205</v>
      </c>
    </row>
    <row r="472" spans="1:12" ht="15.75" customHeight="1">
      <c r="A472" s="1" t="s">
        <v>13</v>
      </c>
      <c r="B472" s="1" t="s">
        <v>1920</v>
      </c>
      <c r="C472" s="1" t="s">
        <v>1921</v>
      </c>
      <c r="D472" s="1" t="s">
        <v>1922</v>
      </c>
      <c r="F472" s="1" t="s">
        <v>16</v>
      </c>
      <c r="G472" s="1" t="s">
        <v>522</v>
      </c>
      <c r="H472" s="1" t="s">
        <v>17</v>
      </c>
      <c r="I472" s="1" t="s">
        <v>322</v>
      </c>
      <c r="J472" s="1" t="s">
        <v>5674</v>
      </c>
      <c r="K472" s="3">
        <v>39</v>
      </c>
      <c r="L472" s="3">
        <v>205</v>
      </c>
    </row>
    <row r="473" spans="1:12" ht="15.75" customHeight="1">
      <c r="A473" s="1" t="s">
        <v>1803</v>
      </c>
      <c r="B473" s="1" t="s">
        <v>1804</v>
      </c>
      <c r="C473" s="1" t="s">
        <v>1805</v>
      </c>
      <c r="D473" s="1" t="s">
        <v>1806</v>
      </c>
      <c r="F473" s="1" t="s">
        <v>1807</v>
      </c>
      <c r="G473" s="1" t="s">
        <v>530</v>
      </c>
      <c r="H473" s="1" t="s">
        <v>17</v>
      </c>
      <c r="I473" s="1" t="s">
        <v>322</v>
      </c>
      <c r="J473" s="1" t="s">
        <v>5675</v>
      </c>
      <c r="K473" s="3">
        <v>7</v>
      </c>
      <c r="L473" s="3">
        <v>205</v>
      </c>
    </row>
    <row r="474" spans="1:12" ht="15.75" customHeight="1">
      <c r="A474" s="1" t="s">
        <v>1747</v>
      </c>
      <c r="B474" s="1" t="s">
        <v>1748</v>
      </c>
      <c r="C474" s="1" t="s">
        <v>1749</v>
      </c>
      <c r="D474" s="1" t="s">
        <v>1750</v>
      </c>
      <c r="F474" s="1" t="s">
        <v>683</v>
      </c>
      <c r="G474" s="1" t="s">
        <v>530</v>
      </c>
      <c r="H474" s="1" t="s">
        <v>17</v>
      </c>
      <c r="I474" s="1" t="s">
        <v>322</v>
      </c>
      <c r="J474" s="1" t="s">
        <v>5676</v>
      </c>
      <c r="K474" s="3">
        <v>3</v>
      </c>
      <c r="L474" s="3">
        <v>204</v>
      </c>
    </row>
    <row r="475" spans="1:12" ht="15.75" customHeight="1">
      <c r="A475" s="1" t="s">
        <v>1731</v>
      </c>
      <c r="B475" s="1" t="s">
        <v>1732</v>
      </c>
      <c r="C475" s="1" t="s">
        <v>1733</v>
      </c>
      <c r="D475" s="1" t="s">
        <v>1734</v>
      </c>
      <c r="F475" s="1" t="s">
        <v>1735</v>
      </c>
      <c r="G475" s="1" t="s">
        <v>530</v>
      </c>
      <c r="H475" s="1" t="s">
        <v>17</v>
      </c>
      <c r="I475" s="1" t="s">
        <v>322</v>
      </c>
      <c r="J475" s="1" t="s">
        <v>5677</v>
      </c>
      <c r="K475" s="3">
        <v>6</v>
      </c>
      <c r="L475" s="3">
        <v>203</v>
      </c>
    </row>
    <row r="476" spans="1:12" ht="15.75" customHeight="1">
      <c r="A476" s="1" t="s">
        <v>1736</v>
      </c>
      <c r="B476" s="1" t="s">
        <v>1737</v>
      </c>
      <c r="C476" s="1" t="s">
        <v>1738</v>
      </c>
      <c r="D476" s="1" t="s">
        <v>1739</v>
      </c>
      <c r="F476" s="1" t="s">
        <v>1740</v>
      </c>
      <c r="G476" s="1" t="s">
        <v>795</v>
      </c>
      <c r="H476" s="1" t="s">
        <v>17</v>
      </c>
      <c r="I476" s="1" t="s">
        <v>322</v>
      </c>
      <c r="J476" s="1" t="s">
        <v>5571</v>
      </c>
      <c r="K476" s="3">
        <v>6</v>
      </c>
      <c r="L476" s="3">
        <v>201</v>
      </c>
    </row>
    <row r="477" spans="1:12" ht="15.75" customHeight="1">
      <c r="A477" s="1" t="s">
        <v>13</v>
      </c>
      <c r="B477" s="1" t="s">
        <v>1741</v>
      </c>
      <c r="C477" s="1" t="s">
        <v>1742</v>
      </c>
      <c r="D477" s="1" t="s">
        <v>1743</v>
      </c>
      <c r="F477" s="1" t="s">
        <v>1262</v>
      </c>
      <c r="G477" s="1" t="s">
        <v>530</v>
      </c>
      <c r="H477" s="1" t="s">
        <v>17</v>
      </c>
      <c r="I477" s="1" t="s">
        <v>322</v>
      </c>
      <c r="J477" s="1" t="s">
        <v>5678</v>
      </c>
      <c r="K477" s="3">
        <v>12</v>
      </c>
      <c r="L477" s="3">
        <v>201</v>
      </c>
    </row>
    <row r="478" spans="1:12" ht="15.75" customHeight="1">
      <c r="A478" s="1" t="s">
        <v>20</v>
      </c>
      <c r="B478" s="1" t="s">
        <v>1744</v>
      </c>
      <c r="C478" s="1" t="s">
        <v>1745</v>
      </c>
      <c r="D478" s="1" t="s">
        <v>1746</v>
      </c>
      <c r="F478" s="1" t="s">
        <v>16</v>
      </c>
      <c r="G478" s="1" t="s">
        <v>522</v>
      </c>
      <c r="H478" s="1" t="s">
        <v>17</v>
      </c>
      <c r="I478" s="1" t="s">
        <v>322</v>
      </c>
      <c r="J478" s="1" t="s">
        <v>5679</v>
      </c>
      <c r="K478" s="3">
        <v>10</v>
      </c>
      <c r="L478" s="3">
        <v>200</v>
      </c>
    </row>
    <row r="479" spans="1:12" ht="15.75" customHeight="1">
      <c r="A479" s="1" t="s">
        <v>13</v>
      </c>
      <c r="B479" s="1" t="s">
        <v>1754</v>
      </c>
      <c r="C479" s="1" t="s">
        <v>1755</v>
      </c>
      <c r="D479" s="1" t="s">
        <v>1756</v>
      </c>
      <c r="F479" s="1" t="s">
        <v>563</v>
      </c>
      <c r="G479" s="1" t="s">
        <v>564</v>
      </c>
      <c r="H479" s="1" t="s">
        <v>17</v>
      </c>
      <c r="I479" s="1" t="s">
        <v>322</v>
      </c>
      <c r="J479" s="1" t="s">
        <v>5680</v>
      </c>
      <c r="K479" s="3">
        <v>17</v>
      </c>
      <c r="L479" s="3">
        <v>199</v>
      </c>
    </row>
    <row r="480" spans="1:12" ht="15.75" customHeight="1">
      <c r="A480" s="1" t="s">
        <v>1544</v>
      </c>
      <c r="B480" s="1" t="s">
        <v>1765</v>
      </c>
      <c r="C480" s="1" t="s">
        <v>1766</v>
      </c>
      <c r="D480" s="1" t="s">
        <v>1767</v>
      </c>
      <c r="F480" s="1" t="s">
        <v>1768</v>
      </c>
      <c r="G480" s="1" t="s">
        <v>795</v>
      </c>
      <c r="H480" s="1" t="s">
        <v>17</v>
      </c>
      <c r="I480" s="1" t="s">
        <v>322</v>
      </c>
      <c r="J480" s="1" t="s">
        <v>5681</v>
      </c>
      <c r="K480" s="3">
        <v>7</v>
      </c>
      <c r="L480" s="3">
        <v>197</v>
      </c>
    </row>
    <row r="481" spans="1:12" ht="15.75" customHeight="1">
      <c r="A481" s="1" t="s">
        <v>20</v>
      </c>
      <c r="B481" s="1" t="s">
        <v>1762</v>
      </c>
      <c r="C481" s="1" t="s">
        <v>1763</v>
      </c>
      <c r="D481" s="1" t="s">
        <v>1764</v>
      </c>
      <c r="F481" s="1" t="s">
        <v>799</v>
      </c>
      <c r="G481" s="1" t="s">
        <v>795</v>
      </c>
      <c r="H481" s="1" t="s">
        <v>17</v>
      </c>
      <c r="I481" s="1" t="s">
        <v>322</v>
      </c>
      <c r="J481" s="1" t="s">
        <v>5682</v>
      </c>
      <c r="K481" s="3">
        <v>27</v>
      </c>
      <c r="L481" s="3">
        <v>195</v>
      </c>
    </row>
    <row r="482" spans="1:12" ht="15.75" customHeight="1">
      <c r="A482" s="1" t="s">
        <v>13</v>
      </c>
      <c r="B482" s="1" t="s">
        <v>1780</v>
      </c>
      <c r="C482" s="1" t="s">
        <v>1781</v>
      </c>
      <c r="D482" s="1" t="s">
        <v>1782</v>
      </c>
      <c r="F482" s="1" t="s">
        <v>683</v>
      </c>
      <c r="G482" s="1" t="s">
        <v>530</v>
      </c>
      <c r="H482" s="1" t="s">
        <v>17</v>
      </c>
      <c r="I482" s="1" t="s">
        <v>322</v>
      </c>
      <c r="J482" s="1" t="s">
        <v>5683</v>
      </c>
      <c r="K482" s="3">
        <v>10</v>
      </c>
      <c r="L482" s="3">
        <v>195</v>
      </c>
    </row>
    <row r="483" spans="1:12" ht="15.75" customHeight="1">
      <c r="A483" s="1" t="s">
        <v>13</v>
      </c>
      <c r="B483" s="1" t="s">
        <v>1773</v>
      </c>
      <c r="C483" s="1" t="s">
        <v>1774</v>
      </c>
      <c r="D483" s="1" t="s">
        <v>1775</v>
      </c>
      <c r="F483" s="1" t="s">
        <v>1776</v>
      </c>
      <c r="G483" s="1" t="s">
        <v>530</v>
      </c>
      <c r="H483" s="1" t="s">
        <v>17</v>
      </c>
      <c r="I483" s="1" t="s">
        <v>322</v>
      </c>
      <c r="J483" s="1" t="s">
        <v>5684</v>
      </c>
      <c r="K483" s="3">
        <v>4</v>
      </c>
      <c r="L483" s="3">
        <v>192</v>
      </c>
    </row>
    <row r="484" spans="1:12" ht="15.75" customHeight="1">
      <c r="A484" s="1" t="s">
        <v>660</v>
      </c>
      <c r="B484" s="1" t="s">
        <v>1800</v>
      </c>
      <c r="C484" s="1" t="s">
        <v>1801</v>
      </c>
      <c r="D484" s="1" t="s">
        <v>1802</v>
      </c>
      <c r="F484" s="1" t="s">
        <v>1554</v>
      </c>
      <c r="G484" s="1" t="s">
        <v>530</v>
      </c>
      <c r="H484" s="1" t="s">
        <v>17</v>
      </c>
      <c r="I484" s="1" t="s">
        <v>322</v>
      </c>
      <c r="J484" s="1" t="s">
        <v>5685</v>
      </c>
      <c r="K484" s="3">
        <v>4</v>
      </c>
      <c r="L484" s="3">
        <v>192</v>
      </c>
    </row>
    <row r="485" spans="1:12" ht="15.75" customHeight="1">
      <c r="A485" s="1" t="s">
        <v>20</v>
      </c>
      <c r="B485" s="1" t="s">
        <v>1757</v>
      </c>
      <c r="C485" s="1" t="s">
        <v>1758</v>
      </c>
      <c r="D485" s="1" t="s">
        <v>1759</v>
      </c>
      <c r="F485" s="1" t="s">
        <v>1760</v>
      </c>
      <c r="G485" s="1" t="s">
        <v>1761</v>
      </c>
      <c r="H485" s="1" t="s">
        <v>17</v>
      </c>
      <c r="I485" s="1" t="s">
        <v>322</v>
      </c>
      <c r="J485" s="1" t="s">
        <v>5686</v>
      </c>
      <c r="K485" s="3">
        <v>1</v>
      </c>
      <c r="L485" s="3">
        <v>188</v>
      </c>
    </row>
    <row r="486" spans="1:12" ht="15.75" customHeight="1">
      <c r="A486" s="1" t="s">
        <v>1796</v>
      </c>
      <c r="B486" s="1" t="s">
        <v>1797</v>
      </c>
      <c r="C486" s="1" t="s">
        <v>1798</v>
      </c>
      <c r="D486" s="1" t="s">
        <v>1799</v>
      </c>
      <c r="F486" s="1" t="s">
        <v>16</v>
      </c>
      <c r="G486" s="1" t="s">
        <v>522</v>
      </c>
      <c r="H486" s="1" t="s">
        <v>17</v>
      </c>
      <c r="I486" s="1" t="s">
        <v>322</v>
      </c>
      <c r="J486" s="1" t="s">
        <v>5687</v>
      </c>
      <c r="K486" s="3">
        <v>6</v>
      </c>
      <c r="L486" s="3">
        <v>188</v>
      </c>
    </row>
    <row r="487" spans="1:12" ht="15.75" customHeight="1">
      <c r="A487" s="1" t="s">
        <v>13</v>
      </c>
      <c r="B487" s="1" t="s">
        <v>1777</v>
      </c>
      <c r="C487" s="1" t="s">
        <v>1778</v>
      </c>
      <c r="D487" s="1" t="s">
        <v>1779</v>
      </c>
      <c r="F487" s="1" t="s">
        <v>1735</v>
      </c>
      <c r="G487" s="1" t="s">
        <v>530</v>
      </c>
      <c r="H487" s="1" t="s">
        <v>17</v>
      </c>
      <c r="I487" s="1" t="s">
        <v>322</v>
      </c>
      <c r="J487" s="1" t="s">
        <v>5688</v>
      </c>
      <c r="K487" s="3">
        <v>9</v>
      </c>
      <c r="L487" s="3">
        <v>187</v>
      </c>
    </row>
    <row r="488" spans="1:12" ht="15.75" customHeight="1">
      <c r="A488" s="1" t="s">
        <v>20</v>
      </c>
      <c r="B488" s="1" t="s">
        <v>1793</v>
      </c>
      <c r="C488" s="1" t="s">
        <v>1794</v>
      </c>
      <c r="D488" s="1" t="s">
        <v>1795</v>
      </c>
      <c r="F488" s="1" t="s">
        <v>16</v>
      </c>
      <c r="G488" s="1" t="s">
        <v>522</v>
      </c>
      <c r="H488" s="1" t="s">
        <v>17</v>
      </c>
      <c r="I488" s="1" t="s">
        <v>322</v>
      </c>
      <c r="J488" s="1" t="s">
        <v>5689</v>
      </c>
      <c r="K488" s="3">
        <v>16</v>
      </c>
      <c r="L488" s="3">
        <v>183</v>
      </c>
    </row>
    <row r="489" spans="1:12" ht="15.75" customHeight="1">
      <c r="A489" s="1" t="s">
        <v>1786</v>
      </c>
      <c r="B489" s="1" t="s">
        <v>1787</v>
      </c>
      <c r="C489" s="1" t="s">
        <v>1788</v>
      </c>
      <c r="D489" s="1" t="s">
        <v>1789</v>
      </c>
      <c r="F489" s="1" t="s">
        <v>16</v>
      </c>
      <c r="G489" s="1" t="s">
        <v>522</v>
      </c>
      <c r="H489" s="1" t="s">
        <v>17</v>
      </c>
      <c r="I489" s="1" t="s">
        <v>5465</v>
      </c>
      <c r="J489" s="1" t="s">
        <v>5690</v>
      </c>
      <c r="K489" s="3">
        <v>38</v>
      </c>
      <c r="L489" s="3">
        <v>182</v>
      </c>
    </row>
    <row r="490" spans="1:12" ht="15.75" customHeight="1">
      <c r="A490" s="1" t="s">
        <v>35</v>
      </c>
      <c r="B490" s="1" t="s">
        <v>1790</v>
      </c>
      <c r="C490" s="1" t="s">
        <v>1791</v>
      </c>
      <c r="D490" s="1" t="s">
        <v>1792</v>
      </c>
      <c r="F490" s="1" t="s">
        <v>16</v>
      </c>
      <c r="G490" s="1" t="s">
        <v>522</v>
      </c>
      <c r="H490" s="1" t="s">
        <v>17</v>
      </c>
      <c r="I490" s="1" t="s">
        <v>322</v>
      </c>
      <c r="J490" s="1" t="s">
        <v>5691</v>
      </c>
      <c r="K490" s="3">
        <v>26</v>
      </c>
      <c r="L490" s="3">
        <v>181</v>
      </c>
    </row>
    <row r="491" spans="1:12" ht="15.75" customHeight="1">
      <c r="A491" s="1" t="s">
        <v>1833</v>
      </c>
      <c r="B491" s="1" t="s">
        <v>1834</v>
      </c>
      <c r="C491" s="1" t="s">
        <v>1835</v>
      </c>
      <c r="D491" s="1" t="s">
        <v>1836</v>
      </c>
      <c r="F491" s="1" t="s">
        <v>16</v>
      </c>
      <c r="G491" s="1" t="s">
        <v>522</v>
      </c>
      <c r="H491" s="1" t="s">
        <v>17</v>
      </c>
      <c r="I491" s="1" t="s">
        <v>322</v>
      </c>
      <c r="J491" s="1" t="s">
        <v>5692</v>
      </c>
      <c r="K491" s="3">
        <v>1</v>
      </c>
      <c r="L491" s="3">
        <v>179</v>
      </c>
    </row>
    <row r="492" spans="1:12" ht="15.75" customHeight="1">
      <c r="A492" s="1" t="s">
        <v>5693</v>
      </c>
      <c r="B492" s="1" t="s">
        <v>5694</v>
      </c>
      <c r="C492" s="1" t="s">
        <v>5695</v>
      </c>
      <c r="D492" s="1" t="s">
        <v>5696</v>
      </c>
      <c r="F492" s="1" t="s">
        <v>16</v>
      </c>
      <c r="G492" s="1" t="s">
        <v>522</v>
      </c>
      <c r="H492" s="1" t="s">
        <v>17</v>
      </c>
      <c r="I492" s="1" t="s">
        <v>5192</v>
      </c>
      <c r="J492" s="1" t="s">
        <v>5697</v>
      </c>
      <c r="K492" s="3">
        <v>5</v>
      </c>
      <c r="L492" s="3">
        <v>178</v>
      </c>
    </row>
    <row r="493" spans="1:12" ht="15.75" customHeight="1">
      <c r="A493" s="1" t="s">
        <v>95</v>
      </c>
      <c r="B493" s="1" t="s">
        <v>1783</v>
      </c>
      <c r="C493" s="1" t="s">
        <v>1784</v>
      </c>
      <c r="D493" s="1" t="s">
        <v>1785</v>
      </c>
      <c r="F493" s="1" t="s">
        <v>16</v>
      </c>
      <c r="G493" s="1" t="s">
        <v>522</v>
      </c>
      <c r="H493" s="1" t="s">
        <v>17</v>
      </c>
      <c r="I493" s="1" t="s">
        <v>322</v>
      </c>
      <c r="J493" s="1" t="s">
        <v>5698</v>
      </c>
      <c r="K493" s="3">
        <v>22</v>
      </c>
      <c r="L493" s="3">
        <v>177</v>
      </c>
    </row>
    <row r="494" spans="1:12" ht="15.75" customHeight="1">
      <c r="A494" s="1" t="s">
        <v>1828</v>
      </c>
      <c r="B494" s="1" t="s">
        <v>1829</v>
      </c>
      <c r="C494" s="1" t="s">
        <v>1830</v>
      </c>
      <c r="D494" s="1" t="s">
        <v>1831</v>
      </c>
      <c r="F494" s="1" t="s">
        <v>1832</v>
      </c>
      <c r="G494" s="1" t="s">
        <v>564</v>
      </c>
      <c r="H494" s="1" t="s">
        <v>17</v>
      </c>
      <c r="I494" s="1" t="s">
        <v>322</v>
      </c>
      <c r="J494" s="1" t="s">
        <v>5699</v>
      </c>
      <c r="K494" s="3">
        <v>1</v>
      </c>
      <c r="L494" s="3">
        <v>177</v>
      </c>
    </row>
    <row r="495" spans="1:12" ht="15.75" customHeight="1">
      <c r="A495" s="1" t="s">
        <v>1814</v>
      </c>
      <c r="B495" s="1" t="s">
        <v>1815</v>
      </c>
      <c r="C495" s="1" t="s">
        <v>1816</v>
      </c>
      <c r="D495" s="1" t="s">
        <v>1817</v>
      </c>
      <c r="F495" s="1" t="s">
        <v>1818</v>
      </c>
      <c r="G495" s="1" t="s">
        <v>564</v>
      </c>
      <c r="H495" s="1" t="s">
        <v>17</v>
      </c>
      <c r="I495" s="1" t="s">
        <v>322</v>
      </c>
      <c r="J495" s="1" t="s">
        <v>5700</v>
      </c>
      <c r="K495" s="3">
        <v>26</v>
      </c>
      <c r="L495" s="3">
        <v>176</v>
      </c>
    </row>
    <row r="496" spans="1:12" ht="15.75" customHeight="1">
      <c r="A496" s="1" t="s">
        <v>13</v>
      </c>
      <c r="B496" s="1" t="s">
        <v>1825</v>
      </c>
      <c r="C496" s="1" t="s">
        <v>1826</v>
      </c>
      <c r="D496" s="1" t="s">
        <v>1827</v>
      </c>
      <c r="F496" s="1" t="s">
        <v>1554</v>
      </c>
      <c r="G496" s="1" t="s">
        <v>530</v>
      </c>
      <c r="H496" s="1" t="s">
        <v>17</v>
      </c>
      <c r="I496" s="1" t="s">
        <v>322</v>
      </c>
      <c r="J496" s="1" t="s">
        <v>5701</v>
      </c>
      <c r="K496" s="3">
        <v>4</v>
      </c>
      <c r="L496" s="3">
        <v>176</v>
      </c>
    </row>
    <row r="497" spans="1:12" ht="15.75" customHeight="1">
      <c r="A497" s="1" t="s">
        <v>1844</v>
      </c>
      <c r="B497" s="1" t="s">
        <v>1845</v>
      </c>
      <c r="C497" s="1" t="s">
        <v>1846</v>
      </c>
      <c r="D497" s="1" t="s">
        <v>1847</v>
      </c>
      <c r="F497" s="1" t="s">
        <v>16</v>
      </c>
      <c r="G497" s="1" t="s">
        <v>522</v>
      </c>
      <c r="H497" s="1" t="s">
        <v>17</v>
      </c>
      <c r="I497" s="1" t="s">
        <v>322</v>
      </c>
      <c r="J497" s="1" t="s">
        <v>5702</v>
      </c>
      <c r="K497" s="3">
        <v>3</v>
      </c>
      <c r="L497" s="3">
        <v>172</v>
      </c>
    </row>
    <row r="498" spans="1:12" ht="15.75" customHeight="1">
      <c r="A498" s="1" t="s">
        <v>1861</v>
      </c>
      <c r="B498" s="1" t="s">
        <v>1862</v>
      </c>
      <c r="C498" s="1" t="s">
        <v>1863</v>
      </c>
      <c r="D498" s="1" t="s">
        <v>1864</v>
      </c>
      <c r="F498" s="1" t="s">
        <v>799</v>
      </c>
      <c r="G498" s="1" t="s">
        <v>795</v>
      </c>
      <c r="H498" s="1" t="s">
        <v>17</v>
      </c>
      <c r="I498" s="1" t="s">
        <v>322</v>
      </c>
      <c r="J498" s="1" t="s">
        <v>5703</v>
      </c>
      <c r="K498" s="3">
        <v>8</v>
      </c>
      <c r="L498" s="3">
        <v>170</v>
      </c>
    </row>
    <row r="499" spans="1:12" ht="15.75" customHeight="1">
      <c r="A499" s="1" t="s">
        <v>20</v>
      </c>
      <c r="B499" s="1" t="s">
        <v>1822</v>
      </c>
      <c r="C499" s="1" t="s">
        <v>1823</v>
      </c>
      <c r="D499" s="1" t="s">
        <v>1824</v>
      </c>
      <c r="F499" s="1" t="s">
        <v>16</v>
      </c>
      <c r="G499" s="1" t="s">
        <v>522</v>
      </c>
      <c r="H499" s="1" t="s">
        <v>17</v>
      </c>
      <c r="I499" s="1" t="s">
        <v>322</v>
      </c>
      <c r="J499" s="1" t="s">
        <v>5704</v>
      </c>
      <c r="K499" s="3">
        <v>23</v>
      </c>
      <c r="L499" s="3">
        <v>168</v>
      </c>
    </row>
    <row r="500" spans="1:12" ht="15.75" customHeight="1">
      <c r="A500" s="1" t="s">
        <v>660</v>
      </c>
      <c r="B500" s="1" t="s">
        <v>1819</v>
      </c>
      <c r="C500" s="1" t="s">
        <v>1820</v>
      </c>
      <c r="D500" s="1" t="s">
        <v>1821</v>
      </c>
      <c r="F500" s="1" t="s">
        <v>1278</v>
      </c>
      <c r="G500" s="1" t="s">
        <v>795</v>
      </c>
      <c r="H500" s="1" t="s">
        <v>17</v>
      </c>
      <c r="I500" s="1" t="s">
        <v>322</v>
      </c>
      <c r="J500" s="1" t="s">
        <v>5705</v>
      </c>
      <c r="K500" s="3">
        <v>7</v>
      </c>
      <c r="L500" s="3">
        <v>168</v>
      </c>
    </row>
    <row r="501" spans="1:12" ht="15.75" customHeight="1">
      <c r="A501" s="1" t="s">
        <v>13</v>
      </c>
      <c r="B501" s="1" t="s">
        <v>1837</v>
      </c>
      <c r="C501" s="1" t="s">
        <v>1838</v>
      </c>
      <c r="D501" s="1" t="s">
        <v>1839</v>
      </c>
      <c r="F501" s="1" t="s">
        <v>16</v>
      </c>
      <c r="G501" s="1" t="s">
        <v>522</v>
      </c>
      <c r="H501" s="1" t="s">
        <v>17</v>
      </c>
      <c r="I501" s="1" t="s">
        <v>322</v>
      </c>
      <c r="J501" s="1" t="s">
        <v>5706</v>
      </c>
      <c r="K501" s="3">
        <v>11</v>
      </c>
      <c r="L501" s="3">
        <v>167</v>
      </c>
    </row>
    <row r="502" spans="1:12" ht="15.75" customHeight="1">
      <c r="A502" s="1" t="s">
        <v>95</v>
      </c>
      <c r="B502" s="1" t="s">
        <v>1876</v>
      </c>
      <c r="C502" s="1" t="s">
        <v>1877</v>
      </c>
      <c r="D502" s="1" t="s">
        <v>1878</v>
      </c>
      <c r="F502" s="1" t="s">
        <v>16</v>
      </c>
      <c r="G502" s="1" t="s">
        <v>522</v>
      </c>
      <c r="H502" s="1" t="s">
        <v>17</v>
      </c>
      <c r="I502" s="1" t="s">
        <v>322</v>
      </c>
      <c r="J502" s="1" t="s">
        <v>5707</v>
      </c>
      <c r="K502" s="3">
        <v>19</v>
      </c>
      <c r="L502" s="3">
        <v>166</v>
      </c>
    </row>
    <row r="503" spans="1:12" ht="15.75" customHeight="1">
      <c r="A503" s="1" t="s">
        <v>1808</v>
      </c>
      <c r="B503" s="1" t="s">
        <v>1809</v>
      </c>
      <c r="C503" s="1" t="s">
        <v>1810</v>
      </c>
      <c r="D503" s="1" t="s">
        <v>1811</v>
      </c>
      <c r="F503" s="1" t="s">
        <v>1812</v>
      </c>
      <c r="G503" s="1" t="s">
        <v>1813</v>
      </c>
      <c r="H503" s="1" t="s">
        <v>17</v>
      </c>
      <c r="I503" s="1" t="s">
        <v>322</v>
      </c>
      <c r="J503" s="1" t="s">
        <v>5708</v>
      </c>
      <c r="K503" s="3">
        <v>5</v>
      </c>
      <c r="L503" s="3">
        <v>166</v>
      </c>
    </row>
    <row r="504" spans="1:12" ht="15.75" customHeight="1">
      <c r="A504" s="1" t="s">
        <v>35</v>
      </c>
      <c r="B504" s="1" t="s">
        <v>1840</v>
      </c>
      <c r="C504" s="1" t="s">
        <v>1841</v>
      </c>
      <c r="D504" s="1" t="s">
        <v>1842</v>
      </c>
      <c r="F504" s="1" t="s">
        <v>1843</v>
      </c>
      <c r="G504" s="1" t="s">
        <v>564</v>
      </c>
      <c r="H504" s="1" t="s">
        <v>17</v>
      </c>
      <c r="I504" s="1" t="s">
        <v>322</v>
      </c>
      <c r="J504" s="1" t="s">
        <v>5709</v>
      </c>
      <c r="K504" s="3">
        <v>20</v>
      </c>
      <c r="L504" s="3">
        <v>165</v>
      </c>
    </row>
    <row r="505" spans="1:12" ht="15.75" customHeight="1">
      <c r="A505" s="1" t="s">
        <v>1865</v>
      </c>
      <c r="B505" s="1" t="s">
        <v>1866</v>
      </c>
      <c r="C505" s="1" t="s">
        <v>1867</v>
      </c>
      <c r="D505" s="1" t="s">
        <v>1868</v>
      </c>
      <c r="F505" s="1" t="s">
        <v>986</v>
      </c>
      <c r="G505" s="1" t="s">
        <v>530</v>
      </c>
      <c r="H505" s="1" t="s">
        <v>17</v>
      </c>
      <c r="I505" s="1" t="s">
        <v>322</v>
      </c>
      <c r="J505" s="1" t="s">
        <v>5710</v>
      </c>
      <c r="K505" s="3">
        <v>4</v>
      </c>
      <c r="L505" s="3">
        <v>164</v>
      </c>
    </row>
    <row r="506" spans="1:12" ht="15.75" customHeight="1">
      <c r="A506" s="1" t="s">
        <v>20</v>
      </c>
      <c r="B506" s="1" t="s">
        <v>1869</v>
      </c>
      <c r="C506" s="1" t="s">
        <v>1870</v>
      </c>
      <c r="D506" s="1" t="s">
        <v>1871</v>
      </c>
      <c r="F506" s="1" t="s">
        <v>16</v>
      </c>
      <c r="G506" s="1" t="s">
        <v>522</v>
      </c>
      <c r="H506" s="1" t="s">
        <v>17</v>
      </c>
      <c r="I506" s="1" t="s">
        <v>322</v>
      </c>
      <c r="J506" s="1" t="s">
        <v>5711</v>
      </c>
      <c r="K506" s="3">
        <v>16</v>
      </c>
      <c r="L506" s="3">
        <v>161</v>
      </c>
    </row>
    <row r="507" spans="1:12" ht="15.75" customHeight="1">
      <c r="A507" s="1" t="s">
        <v>5712</v>
      </c>
      <c r="B507" s="1" t="s">
        <v>5713</v>
      </c>
      <c r="C507" s="1" t="s">
        <v>5714</v>
      </c>
      <c r="D507" s="1" t="s">
        <v>5715</v>
      </c>
      <c r="F507" s="1" t="s">
        <v>2152</v>
      </c>
      <c r="G507" s="1" t="s">
        <v>2153</v>
      </c>
      <c r="H507" s="1" t="s">
        <v>17</v>
      </c>
      <c r="I507" s="1" t="s">
        <v>5192</v>
      </c>
      <c r="J507" s="1" t="s">
        <v>5716</v>
      </c>
      <c r="K507" s="3">
        <v>3</v>
      </c>
      <c r="L507" s="3">
        <v>161</v>
      </c>
    </row>
    <row r="508" spans="1:12" ht="15.75" customHeight="1">
      <c r="A508" s="1" t="s">
        <v>13</v>
      </c>
      <c r="B508" s="1" t="s">
        <v>1855</v>
      </c>
      <c r="C508" s="1" t="s">
        <v>1856</v>
      </c>
      <c r="D508" s="1" t="s">
        <v>1857</v>
      </c>
      <c r="F508" s="1" t="s">
        <v>1278</v>
      </c>
      <c r="G508" s="1" t="s">
        <v>795</v>
      </c>
      <c r="H508" s="1" t="s">
        <v>17</v>
      </c>
      <c r="I508" s="1" t="s">
        <v>322</v>
      </c>
      <c r="J508" s="1" t="s">
        <v>5717</v>
      </c>
      <c r="K508" s="3">
        <v>7</v>
      </c>
      <c r="L508" s="3">
        <v>159</v>
      </c>
    </row>
    <row r="509" spans="1:12" ht="15.75" customHeight="1">
      <c r="A509" s="1" t="s">
        <v>20</v>
      </c>
      <c r="B509" s="1" t="s">
        <v>1852</v>
      </c>
      <c r="C509" s="1" t="s">
        <v>1853</v>
      </c>
      <c r="D509" s="1" t="s">
        <v>1854</v>
      </c>
      <c r="F509" s="1" t="s">
        <v>870</v>
      </c>
      <c r="G509" s="1" t="s">
        <v>530</v>
      </c>
      <c r="H509" s="1" t="s">
        <v>17</v>
      </c>
      <c r="I509" s="1" t="s">
        <v>322</v>
      </c>
      <c r="J509" s="1" t="s">
        <v>5718</v>
      </c>
      <c r="K509" s="3">
        <v>10</v>
      </c>
      <c r="L509" s="3">
        <v>159</v>
      </c>
    </row>
    <row r="510" spans="1:12" ht="15.75" customHeight="1">
      <c r="A510" s="1" t="s">
        <v>1848</v>
      </c>
      <c r="B510" s="1" t="s">
        <v>1849</v>
      </c>
      <c r="C510" s="1" t="s">
        <v>1850</v>
      </c>
      <c r="D510" s="1" t="s">
        <v>1851</v>
      </c>
      <c r="F510" s="1" t="s">
        <v>16</v>
      </c>
      <c r="G510" s="1" t="s">
        <v>522</v>
      </c>
      <c r="H510" s="1" t="s">
        <v>17</v>
      </c>
      <c r="I510" s="1" t="s">
        <v>322</v>
      </c>
      <c r="J510" s="1" t="s">
        <v>5719</v>
      </c>
      <c r="K510" s="3">
        <v>2</v>
      </c>
      <c r="L510" s="3">
        <v>154</v>
      </c>
    </row>
    <row r="511" spans="1:12" ht="15.75" customHeight="1">
      <c r="A511" s="1" t="s">
        <v>404</v>
      </c>
      <c r="B511" s="1" t="s">
        <v>1858</v>
      </c>
      <c r="C511" s="1" t="s">
        <v>1859</v>
      </c>
      <c r="D511" s="1" t="s">
        <v>1860</v>
      </c>
      <c r="F511" s="1" t="s">
        <v>1282</v>
      </c>
      <c r="G511" s="1" t="s">
        <v>795</v>
      </c>
      <c r="H511" s="1" t="s">
        <v>17</v>
      </c>
      <c r="I511" s="1" t="s">
        <v>322</v>
      </c>
      <c r="J511" s="1" t="s">
        <v>5720</v>
      </c>
      <c r="K511" s="3">
        <v>4</v>
      </c>
      <c r="L511" s="3">
        <v>153</v>
      </c>
    </row>
    <row r="512" spans="1:12" ht="15.75" customHeight="1">
      <c r="A512" s="1" t="s">
        <v>13</v>
      </c>
      <c r="B512" s="1" t="s">
        <v>1879</v>
      </c>
      <c r="C512" s="1" t="s">
        <v>1880</v>
      </c>
      <c r="D512" s="1" t="s">
        <v>1881</v>
      </c>
      <c r="F512" s="1" t="s">
        <v>1882</v>
      </c>
      <c r="G512" s="1" t="s">
        <v>1484</v>
      </c>
      <c r="H512" s="1" t="s">
        <v>17</v>
      </c>
      <c r="I512" s="1" t="s">
        <v>322</v>
      </c>
      <c r="J512" s="1" t="s">
        <v>5721</v>
      </c>
      <c r="K512" s="3">
        <v>5</v>
      </c>
      <c r="L512" s="3">
        <v>153</v>
      </c>
    </row>
    <row r="513" spans="1:12" ht="15.75" customHeight="1">
      <c r="A513" s="1" t="s">
        <v>1980</v>
      </c>
      <c r="B513" s="1" t="s">
        <v>1981</v>
      </c>
      <c r="C513" s="1" t="s">
        <v>1982</v>
      </c>
      <c r="D513" s="1" t="s">
        <v>1983</v>
      </c>
      <c r="F513" s="1" t="s">
        <v>16</v>
      </c>
      <c r="G513" s="1" t="s">
        <v>522</v>
      </c>
      <c r="H513" s="1" t="s">
        <v>17</v>
      </c>
      <c r="I513" s="1" t="s">
        <v>322</v>
      </c>
      <c r="J513" s="1" t="s">
        <v>5722</v>
      </c>
      <c r="K513" s="3">
        <v>6</v>
      </c>
      <c r="L513" s="3">
        <v>149</v>
      </c>
    </row>
    <row r="514" spans="1:12" ht="15.75" customHeight="1">
      <c r="A514" s="1" t="s">
        <v>13</v>
      </c>
      <c r="B514" s="1" t="s">
        <v>1916</v>
      </c>
      <c r="C514" s="1" t="s">
        <v>1917</v>
      </c>
      <c r="D514" s="1" t="s">
        <v>1918</v>
      </c>
      <c r="F514" s="1" t="s">
        <v>1919</v>
      </c>
      <c r="G514" s="1" t="s">
        <v>564</v>
      </c>
      <c r="H514" s="1" t="s">
        <v>17</v>
      </c>
      <c r="I514" s="1" t="s">
        <v>322</v>
      </c>
      <c r="J514" s="1" t="s">
        <v>5723</v>
      </c>
      <c r="K514" s="3">
        <v>2</v>
      </c>
      <c r="L514" s="3">
        <v>148</v>
      </c>
    </row>
    <row r="515" spans="1:12" ht="15.75" customHeight="1">
      <c r="A515" s="1" t="s">
        <v>965</v>
      </c>
      <c r="B515" s="1" t="s">
        <v>1883</v>
      </c>
      <c r="C515" s="1" t="s">
        <v>1884</v>
      </c>
      <c r="D515" s="1" t="s">
        <v>1885</v>
      </c>
      <c r="F515" s="1" t="s">
        <v>1394</v>
      </c>
      <c r="G515" s="1" t="s">
        <v>564</v>
      </c>
      <c r="H515" s="1" t="s">
        <v>17</v>
      </c>
      <c r="I515" s="1" t="s">
        <v>322</v>
      </c>
      <c r="J515" s="1" t="s">
        <v>5724</v>
      </c>
      <c r="K515" s="3">
        <v>11</v>
      </c>
      <c r="L515" s="3">
        <v>147</v>
      </c>
    </row>
    <row r="516" spans="1:12" ht="15.75" customHeight="1">
      <c r="A516" s="1" t="s">
        <v>1904</v>
      </c>
      <c r="B516" s="1" t="s">
        <v>1905</v>
      </c>
      <c r="C516" s="1" t="s">
        <v>1906</v>
      </c>
      <c r="D516" s="1" t="s">
        <v>1907</v>
      </c>
      <c r="F516" s="1" t="s">
        <v>847</v>
      </c>
      <c r="G516" s="1" t="s">
        <v>795</v>
      </c>
      <c r="H516" s="1" t="s">
        <v>17</v>
      </c>
      <c r="I516" s="1" t="s">
        <v>322</v>
      </c>
      <c r="J516" s="1" t="s">
        <v>5725</v>
      </c>
      <c r="K516" s="3">
        <v>7</v>
      </c>
      <c r="L516" s="3">
        <v>147</v>
      </c>
    </row>
    <row r="517" spans="1:12" ht="15.75" customHeight="1">
      <c r="A517" s="1" t="s">
        <v>965</v>
      </c>
      <c r="B517" s="1" t="s">
        <v>1872</v>
      </c>
      <c r="C517" s="1" t="s">
        <v>1873</v>
      </c>
      <c r="D517" s="1" t="s">
        <v>1874</v>
      </c>
      <c r="F517" s="1" t="s">
        <v>1875</v>
      </c>
      <c r="G517" s="1" t="s">
        <v>530</v>
      </c>
      <c r="H517" s="1" t="s">
        <v>17</v>
      </c>
      <c r="I517" s="1" t="s">
        <v>322</v>
      </c>
      <c r="J517" s="1" t="s">
        <v>5726</v>
      </c>
      <c r="K517" s="3">
        <v>4</v>
      </c>
      <c r="L517" s="3">
        <v>147</v>
      </c>
    </row>
    <row r="518" spans="1:12" ht="15.75" customHeight="1">
      <c r="A518" s="1" t="s">
        <v>5727</v>
      </c>
      <c r="B518" s="1" t="s">
        <v>5728</v>
      </c>
      <c r="C518" s="1" t="s">
        <v>5729</v>
      </c>
      <c r="D518" s="1" t="s">
        <v>1257</v>
      </c>
      <c r="F518" s="1" t="s">
        <v>16</v>
      </c>
      <c r="G518" s="1" t="s">
        <v>522</v>
      </c>
      <c r="H518" s="1" t="s">
        <v>17</v>
      </c>
      <c r="I518" s="1" t="s">
        <v>5192</v>
      </c>
      <c r="J518" s="1" t="s">
        <v>5730</v>
      </c>
      <c r="K518" s="3">
        <v>2</v>
      </c>
      <c r="L518" s="3">
        <v>147</v>
      </c>
    </row>
    <row r="519" spans="1:12" ht="15.75" customHeight="1">
      <c r="A519" s="1" t="s">
        <v>20</v>
      </c>
      <c r="B519" s="1" t="s">
        <v>1901</v>
      </c>
      <c r="C519" s="1" t="s">
        <v>1902</v>
      </c>
      <c r="D519" s="1" t="s">
        <v>1903</v>
      </c>
      <c r="F519" s="1" t="s">
        <v>16</v>
      </c>
      <c r="G519" s="1" t="s">
        <v>522</v>
      </c>
      <c r="H519" s="1" t="s">
        <v>17</v>
      </c>
      <c r="I519" s="1" t="s">
        <v>322</v>
      </c>
      <c r="J519" s="1" t="s">
        <v>5731</v>
      </c>
      <c r="K519" s="3">
        <v>14</v>
      </c>
      <c r="L519" s="3">
        <v>146</v>
      </c>
    </row>
    <row r="520" spans="1:12" ht="15.75" customHeight="1">
      <c r="A520" s="1" t="s">
        <v>13</v>
      </c>
      <c r="B520" s="1" t="s">
        <v>1890</v>
      </c>
      <c r="C520" s="1" t="s">
        <v>1891</v>
      </c>
      <c r="D520" s="1" t="s">
        <v>1892</v>
      </c>
      <c r="F520" s="1" t="s">
        <v>16</v>
      </c>
      <c r="G520" s="1" t="s">
        <v>522</v>
      </c>
      <c r="H520" s="1" t="s">
        <v>17</v>
      </c>
      <c r="I520" s="1" t="s">
        <v>322</v>
      </c>
      <c r="J520" s="1" t="s">
        <v>5732</v>
      </c>
      <c r="K520" s="3">
        <v>8</v>
      </c>
      <c r="L520" s="3">
        <v>146</v>
      </c>
    </row>
    <row r="521" spans="1:12" ht="15.75" customHeight="1">
      <c r="A521" s="1" t="s">
        <v>1926</v>
      </c>
      <c r="B521" s="1" t="s">
        <v>1927</v>
      </c>
      <c r="C521" s="1" t="s">
        <v>1928</v>
      </c>
      <c r="D521" s="1" t="s">
        <v>1929</v>
      </c>
      <c r="F521" s="1" t="s">
        <v>16</v>
      </c>
      <c r="G521" s="1" t="s">
        <v>522</v>
      </c>
      <c r="H521" s="1" t="s">
        <v>17</v>
      </c>
      <c r="I521" s="1" t="s">
        <v>322</v>
      </c>
      <c r="J521" s="1" t="s">
        <v>5733</v>
      </c>
      <c r="K521" s="3">
        <v>4</v>
      </c>
      <c r="L521" s="3">
        <v>146</v>
      </c>
    </row>
    <row r="522" spans="1:12" ht="15.75" customHeight="1">
      <c r="A522" s="1" t="s">
        <v>20</v>
      </c>
      <c r="B522" s="1" t="s">
        <v>1893</v>
      </c>
      <c r="C522" s="1" t="s">
        <v>1894</v>
      </c>
      <c r="D522" s="1" t="s">
        <v>1895</v>
      </c>
      <c r="F522" s="1" t="s">
        <v>1896</v>
      </c>
      <c r="G522" s="1" t="s">
        <v>564</v>
      </c>
      <c r="H522" s="1" t="s">
        <v>17</v>
      </c>
      <c r="I522" s="1" t="s">
        <v>322</v>
      </c>
      <c r="J522" s="1" t="s">
        <v>5734</v>
      </c>
      <c r="K522" s="3">
        <v>7</v>
      </c>
      <c r="L522" s="3">
        <v>145</v>
      </c>
    </row>
    <row r="523" spans="1:12" ht="15.75" customHeight="1">
      <c r="A523" s="1" t="s">
        <v>20</v>
      </c>
      <c r="B523" s="1" t="s">
        <v>1886</v>
      </c>
      <c r="C523" s="1" t="s">
        <v>1887</v>
      </c>
      <c r="D523" s="1" t="s">
        <v>1888</v>
      </c>
      <c r="F523" s="1" t="s">
        <v>1889</v>
      </c>
      <c r="G523" s="1" t="s">
        <v>795</v>
      </c>
      <c r="H523" s="1" t="s">
        <v>17</v>
      </c>
      <c r="I523" s="1" t="s">
        <v>322</v>
      </c>
      <c r="J523" s="1" t="s">
        <v>5735</v>
      </c>
      <c r="K523" s="3">
        <v>12</v>
      </c>
      <c r="L523" s="3">
        <v>144</v>
      </c>
    </row>
    <row r="524" spans="1:12" ht="15.75" customHeight="1">
      <c r="A524" s="1" t="s">
        <v>1908</v>
      </c>
      <c r="B524" s="1" t="s">
        <v>1909</v>
      </c>
      <c r="C524" s="1" t="s">
        <v>1910</v>
      </c>
      <c r="D524" s="1" t="s">
        <v>1911</v>
      </c>
      <c r="F524" s="1" t="s">
        <v>1141</v>
      </c>
      <c r="G524" s="1" t="s">
        <v>795</v>
      </c>
      <c r="H524" s="1" t="s">
        <v>17</v>
      </c>
      <c r="I524" s="1" t="s">
        <v>322</v>
      </c>
      <c r="J524" s="1" t="s">
        <v>5736</v>
      </c>
      <c r="K524" s="3">
        <v>3</v>
      </c>
      <c r="L524" s="3">
        <v>142</v>
      </c>
    </row>
    <row r="525" spans="1:12" ht="15.75" customHeight="1">
      <c r="A525" s="1" t="s">
        <v>1897</v>
      </c>
      <c r="B525" s="1" t="s">
        <v>1898</v>
      </c>
      <c r="C525" s="1" t="s">
        <v>1899</v>
      </c>
      <c r="D525" s="1" t="s">
        <v>1900</v>
      </c>
      <c r="F525" s="1" t="s">
        <v>16</v>
      </c>
      <c r="G525" s="1" t="s">
        <v>522</v>
      </c>
      <c r="H525" s="1" t="s">
        <v>17</v>
      </c>
      <c r="I525" s="1" t="s">
        <v>322</v>
      </c>
      <c r="J525" s="1" t="s">
        <v>5737</v>
      </c>
      <c r="K525" s="3">
        <v>4</v>
      </c>
      <c r="L525" s="3">
        <v>142</v>
      </c>
    </row>
    <row r="526" spans="1:12" ht="15.75" customHeight="1">
      <c r="A526" s="1" t="s">
        <v>1930</v>
      </c>
      <c r="B526" s="1" t="s">
        <v>1931</v>
      </c>
      <c r="C526" s="1" t="s">
        <v>1932</v>
      </c>
      <c r="D526" s="1" t="s">
        <v>1933</v>
      </c>
      <c r="F526" s="1" t="s">
        <v>1934</v>
      </c>
      <c r="G526" s="1" t="s">
        <v>532</v>
      </c>
      <c r="H526" s="1" t="s">
        <v>17</v>
      </c>
      <c r="I526" s="1" t="s">
        <v>322</v>
      </c>
      <c r="J526" s="1" t="s">
        <v>5738</v>
      </c>
      <c r="K526" s="3">
        <v>30</v>
      </c>
      <c r="L526" s="3">
        <v>141</v>
      </c>
    </row>
    <row r="527" spans="1:12" ht="15.75" customHeight="1">
      <c r="A527" s="1" t="s">
        <v>1954</v>
      </c>
      <c r="B527" s="1" t="s">
        <v>1955</v>
      </c>
      <c r="C527" s="1" t="s">
        <v>1956</v>
      </c>
      <c r="D527" s="1" t="s">
        <v>1957</v>
      </c>
      <c r="F527" s="1" t="s">
        <v>1958</v>
      </c>
      <c r="G527" s="1" t="s">
        <v>689</v>
      </c>
      <c r="H527" s="1" t="s">
        <v>17</v>
      </c>
      <c r="I527" s="1" t="s">
        <v>322</v>
      </c>
      <c r="J527" s="1" t="s">
        <v>5739</v>
      </c>
      <c r="K527" s="3">
        <v>1</v>
      </c>
      <c r="L527" s="3">
        <v>141</v>
      </c>
    </row>
    <row r="528" spans="1:12" ht="15.75" customHeight="1">
      <c r="A528" s="1" t="s">
        <v>1959</v>
      </c>
      <c r="B528" s="1" t="s">
        <v>1960</v>
      </c>
      <c r="C528" s="1" t="s">
        <v>1961</v>
      </c>
      <c r="D528" s="1" t="s">
        <v>1962</v>
      </c>
      <c r="F528" s="1" t="s">
        <v>1963</v>
      </c>
      <c r="G528" s="1" t="s">
        <v>1964</v>
      </c>
      <c r="H528" s="1" t="s">
        <v>718</v>
      </c>
      <c r="I528" s="1" t="s">
        <v>322</v>
      </c>
      <c r="J528" s="1" t="s">
        <v>5740</v>
      </c>
      <c r="K528" s="3">
        <v>7</v>
      </c>
      <c r="L528" s="3">
        <v>139</v>
      </c>
    </row>
    <row r="529" spans="1:12" ht="15.75" customHeight="1">
      <c r="A529" s="1" t="s">
        <v>1912</v>
      </c>
      <c r="B529" s="1" t="s">
        <v>1913</v>
      </c>
      <c r="C529" s="1" t="s">
        <v>1914</v>
      </c>
      <c r="D529" s="1" t="s">
        <v>1915</v>
      </c>
      <c r="F529" s="1" t="s">
        <v>16</v>
      </c>
      <c r="G529" s="1" t="s">
        <v>522</v>
      </c>
      <c r="H529" s="1" t="s">
        <v>17</v>
      </c>
      <c r="I529" s="1" t="s">
        <v>322</v>
      </c>
      <c r="J529" s="1" t="s">
        <v>5741</v>
      </c>
      <c r="K529" s="3">
        <v>4</v>
      </c>
      <c r="L529" s="3">
        <v>138</v>
      </c>
    </row>
    <row r="530" spans="1:12" ht="15.75" customHeight="1">
      <c r="A530" s="1" t="s">
        <v>660</v>
      </c>
      <c r="B530" s="1" t="s">
        <v>1977</v>
      </c>
      <c r="C530" s="1" t="s">
        <v>1978</v>
      </c>
      <c r="D530" s="1" t="s">
        <v>1979</v>
      </c>
      <c r="F530" s="1" t="s">
        <v>172</v>
      </c>
      <c r="G530" s="1" t="s">
        <v>530</v>
      </c>
      <c r="H530" s="1" t="s">
        <v>17</v>
      </c>
      <c r="I530" s="1" t="s">
        <v>322</v>
      </c>
      <c r="J530" s="1" t="s">
        <v>5742</v>
      </c>
      <c r="K530" s="3">
        <v>10</v>
      </c>
      <c r="L530" s="3">
        <v>136</v>
      </c>
    </row>
    <row r="531" spans="1:12" ht="15.75" customHeight="1">
      <c r="A531" s="1" t="s">
        <v>1943</v>
      </c>
      <c r="B531" s="1" t="s">
        <v>1944</v>
      </c>
      <c r="C531" s="1" t="s">
        <v>1945</v>
      </c>
      <c r="D531" s="1" t="s">
        <v>1946</v>
      </c>
      <c r="F531" s="1" t="s">
        <v>16</v>
      </c>
      <c r="G531" s="1" t="s">
        <v>522</v>
      </c>
      <c r="H531" s="1" t="s">
        <v>17</v>
      </c>
      <c r="I531" s="1" t="s">
        <v>322</v>
      </c>
      <c r="J531" s="1" t="s">
        <v>5743</v>
      </c>
      <c r="K531" s="3">
        <v>3</v>
      </c>
      <c r="L531" s="3">
        <v>136</v>
      </c>
    </row>
    <row r="532" spans="1:12" ht="15.75" customHeight="1">
      <c r="A532" s="1" t="s">
        <v>13</v>
      </c>
      <c r="B532" s="1" t="s">
        <v>1923</v>
      </c>
      <c r="C532" s="1" t="s">
        <v>1924</v>
      </c>
      <c r="D532" s="1" t="s">
        <v>1925</v>
      </c>
      <c r="F532" s="1" t="s">
        <v>16</v>
      </c>
      <c r="G532" s="1" t="s">
        <v>522</v>
      </c>
      <c r="H532" s="1" t="s">
        <v>17</v>
      </c>
      <c r="I532" s="1" t="s">
        <v>322</v>
      </c>
      <c r="J532" s="1" t="s">
        <v>5744</v>
      </c>
      <c r="K532" s="3">
        <v>16</v>
      </c>
      <c r="L532" s="3">
        <v>135</v>
      </c>
    </row>
    <row r="533" spans="1:12" ht="15.75" customHeight="1">
      <c r="A533" s="1" t="s">
        <v>1965</v>
      </c>
      <c r="B533" s="1" t="s">
        <v>1966</v>
      </c>
      <c r="C533" s="1" t="s">
        <v>1967</v>
      </c>
      <c r="D533" s="1" t="s">
        <v>5745</v>
      </c>
      <c r="F533" s="1" t="s">
        <v>1968</v>
      </c>
      <c r="G533" s="1" t="s">
        <v>1969</v>
      </c>
      <c r="H533" s="1" t="s">
        <v>1565</v>
      </c>
      <c r="I533" s="1" t="s">
        <v>322</v>
      </c>
      <c r="J533" s="1" t="s">
        <v>5746</v>
      </c>
      <c r="K533" s="3">
        <v>4</v>
      </c>
      <c r="L533" s="3">
        <v>134</v>
      </c>
    </row>
    <row r="534" spans="1:12" ht="15.75" customHeight="1">
      <c r="A534" s="1" t="s">
        <v>1935</v>
      </c>
      <c r="B534" s="1" t="s">
        <v>1936</v>
      </c>
      <c r="C534" s="1" t="s">
        <v>1937</v>
      </c>
      <c r="D534" s="1" t="s">
        <v>1938</v>
      </c>
      <c r="F534" s="1" t="s">
        <v>1306</v>
      </c>
      <c r="G534" s="1" t="s">
        <v>564</v>
      </c>
      <c r="H534" s="1" t="s">
        <v>17</v>
      </c>
      <c r="I534" s="1" t="s">
        <v>322</v>
      </c>
      <c r="J534" s="1" t="s">
        <v>5747</v>
      </c>
      <c r="K534" s="3">
        <v>2</v>
      </c>
      <c r="L534" s="3">
        <v>134</v>
      </c>
    </row>
    <row r="535" spans="1:12" ht="15.75" customHeight="1">
      <c r="A535" s="1" t="s">
        <v>1939</v>
      </c>
      <c r="B535" s="1" t="s">
        <v>1940</v>
      </c>
      <c r="C535" s="1" t="s">
        <v>1941</v>
      </c>
      <c r="D535" s="1" t="s">
        <v>1942</v>
      </c>
      <c r="F535" s="1" t="s">
        <v>16</v>
      </c>
      <c r="G535" s="1" t="s">
        <v>522</v>
      </c>
      <c r="H535" s="1" t="s">
        <v>17</v>
      </c>
      <c r="I535" s="1" t="s">
        <v>322</v>
      </c>
      <c r="J535" s="1" t="s">
        <v>5748</v>
      </c>
      <c r="K535" s="3">
        <v>43</v>
      </c>
      <c r="L535" s="3">
        <v>134</v>
      </c>
    </row>
    <row r="536" spans="1:12" ht="15.75" customHeight="1">
      <c r="A536" s="1" t="s">
        <v>1947</v>
      </c>
      <c r="B536" s="1" t="s">
        <v>1948</v>
      </c>
      <c r="C536" s="1" t="s">
        <v>1949</v>
      </c>
      <c r="D536" s="1" t="s">
        <v>1950</v>
      </c>
      <c r="F536" s="1" t="s">
        <v>16</v>
      </c>
      <c r="G536" s="1" t="s">
        <v>522</v>
      </c>
      <c r="H536" s="1" t="s">
        <v>17</v>
      </c>
      <c r="I536" s="1" t="s">
        <v>322</v>
      </c>
      <c r="J536" s="1" t="s">
        <v>5749</v>
      </c>
      <c r="K536" s="3">
        <v>2</v>
      </c>
      <c r="L536" s="3">
        <v>133</v>
      </c>
    </row>
    <row r="537" spans="1:12" ht="15.75" customHeight="1">
      <c r="A537" s="1" t="s">
        <v>20</v>
      </c>
      <c r="B537" s="1" t="s">
        <v>1974</v>
      </c>
      <c r="C537" s="1" t="s">
        <v>1975</v>
      </c>
      <c r="D537" s="1" t="s">
        <v>1976</v>
      </c>
      <c r="F537" s="1" t="s">
        <v>1554</v>
      </c>
      <c r="G537" s="1" t="s">
        <v>530</v>
      </c>
      <c r="H537" s="1" t="s">
        <v>17</v>
      </c>
      <c r="I537" s="1" t="s">
        <v>322</v>
      </c>
      <c r="J537" s="1" t="s">
        <v>5750</v>
      </c>
      <c r="K537" s="3">
        <v>5</v>
      </c>
      <c r="L537" s="3">
        <v>131</v>
      </c>
    </row>
    <row r="538" spans="1:12" ht="15.75" customHeight="1">
      <c r="A538" s="1" t="s">
        <v>1970</v>
      </c>
      <c r="B538" s="1" t="s">
        <v>1971</v>
      </c>
      <c r="C538" s="1" t="s">
        <v>1972</v>
      </c>
      <c r="D538" s="1" t="s">
        <v>1973</v>
      </c>
      <c r="F538" s="1" t="s">
        <v>16</v>
      </c>
      <c r="G538" s="1" t="s">
        <v>522</v>
      </c>
      <c r="H538" s="1" t="s">
        <v>17</v>
      </c>
      <c r="I538" s="1" t="s">
        <v>322</v>
      </c>
      <c r="J538" s="1" t="s">
        <v>5751</v>
      </c>
      <c r="K538" s="3">
        <v>7</v>
      </c>
      <c r="L538" s="3">
        <v>130</v>
      </c>
    </row>
    <row r="539" spans="1:12" ht="15.75" customHeight="1">
      <c r="A539" s="1" t="s">
        <v>2005</v>
      </c>
      <c r="B539" s="1" t="s">
        <v>2006</v>
      </c>
      <c r="C539" s="1" t="s">
        <v>2007</v>
      </c>
      <c r="D539" s="1" t="s">
        <v>2008</v>
      </c>
      <c r="F539" s="1" t="s">
        <v>16</v>
      </c>
      <c r="G539" s="1" t="s">
        <v>522</v>
      </c>
      <c r="H539" s="1" t="s">
        <v>17</v>
      </c>
      <c r="I539" s="1" t="s">
        <v>322</v>
      </c>
      <c r="J539" s="1" t="s">
        <v>5752</v>
      </c>
      <c r="K539" s="3">
        <v>18</v>
      </c>
      <c r="L539" s="3">
        <v>130</v>
      </c>
    </row>
    <row r="540" spans="1:12" ht="15.75" customHeight="1">
      <c r="A540" s="1" t="s">
        <v>2009</v>
      </c>
      <c r="B540" s="1" t="s">
        <v>2010</v>
      </c>
      <c r="C540" s="1" t="s">
        <v>2011</v>
      </c>
      <c r="D540" s="1" t="s">
        <v>2012</v>
      </c>
      <c r="F540" s="1" t="s">
        <v>16</v>
      </c>
      <c r="G540" s="1" t="s">
        <v>522</v>
      </c>
      <c r="H540" s="1" t="s">
        <v>17</v>
      </c>
      <c r="I540" s="1" t="s">
        <v>5184</v>
      </c>
      <c r="J540" s="1" t="s">
        <v>5753</v>
      </c>
      <c r="K540" s="3">
        <v>20</v>
      </c>
      <c r="L540" s="3">
        <v>129</v>
      </c>
    </row>
    <row r="541" spans="1:12" ht="15.75" customHeight="1">
      <c r="A541" s="1" t="s">
        <v>2001</v>
      </c>
      <c r="B541" s="1" t="s">
        <v>2002</v>
      </c>
      <c r="C541" s="1" t="s">
        <v>2003</v>
      </c>
      <c r="D541" s="1" t="s">
        <v>2004</v>
      </c>
      <c r="F541" s="1" t="s">
        <v>16</v>
      </c>
      <c r="G541" s="1" t="s">
        <v>522</v>
      </c>
      <c r="H541" s="1" t="s">
        <v>17</v>
      </c>
      <c r="I541" s="1" t="s">
        <v>322</v>
      </c>
      <c r="J541" s="1" t="s">
        <v>5754</v>
      </c>
      <c r="K541" s="3">
        <v>16</v>
      </c>
      <c r="L541" s="3">
        <v>128</v>
      </c>
    </row>
    <row r="542" spans="1:12" ht="15.75" customHeight="1">
      <c r="A542" s="1" t="s">
        <v>20</v>
      </c>
      <c r="B542" s="1" t="s">
        <v>1951</v>
      </c>
      <c r="C542" s="1" t="s">
        <v>1952</v>
      </c>
      <c r="D542" s="1" t="s">
        <v>1953</v>
      </c>
      <c r="F542" s="1" t="s">
        <v>1155</v>
      </c>
      <c r="G542" s="1" t="s">
        <v>530</v>
      </c>
      <c r="H542" s="1" t="s">
        <v>17</v>
      </c>
      <c r="I542" s="1" t="s">
        <v>322</v>
      </c>
      <c r="J542" s="1" t="s">
        <v>5755</v>
      </c>
      <c r="K542" s="3">
        <v>5</v>
      </c>
      <c r="L542" s="3">
        <v>128</v>
      </c>
    </row>
    <row r="543" spans="1:12" ht="15.75" customHeight="1">
      <c r="A543" s="1" t="s">
        <v>1994</v>
      </c>
      <c r="B543" s="1" t="s">
        <v>1995</v>
      </c>
      <c r="C543" s="1" t="s">
        <v>1996</v>
      </c>
      <c r="D543" s="1" t="s">
        <v>1997</v>
      </c>
      <c r="F543" s="1" t="s">
        <v>16</v>
      </c>
      <c r="G543" s="1" t="s">
        <v>522</v>
      </c>
      <c r="H543" s="1" t="s">
        <v>17</v>
      </c>
      <c r="I543" s="1" t="s">
        <v>322</v>
      </c>
      <c r="J543" s="1" t="s">
        <v>5756</v>
      </c>
      <c r="K543" s="3">
        <v>3</v>
      </c>
      <c r="L543" s="3">
        <v>128</v>
      </c>
    </row>
    <row r="544" spans="1:12" ht="15.75" customHeight="1">
      <c r="A544" s="1" t="s">
        <v>1984</v>
      </c>
      <c r="B544" s="1" t="s">
        <v>1985</v>
      </c>
      <c r="C544" s="1" t="s">
        <v>1986</v>
      </c>
      <c r="D544" s="1" t="s">
        <v>1987</v>
      </c>
      <c r="F544" s="1" t="s">
        <v>1988</v>
      </c>
      <c r="G544" s="1" t="s">
        <v>532</v>
      </c>
      <c r="H544" s="1" t="s">
        <v>1989</v>
      </c>
      <c r="I544" s="1" t="s">
        <v>322</v>
      </c>
      <c r="J544" s="1" t="s">
        <v>5757</v>
      </c>
      <c r="K544" s="3">
        <v>29</v>
      </c>
      <c r="L544" s="3">
        <v>127</v>
      </c>
    </row>
    <row r="545" spans="1:12" ht="15.75" customHeight="1">
      <c r="A545" s="1" t="s">
        <v>1990</v>
      </c>
      <c r="B545" s="1" t="s">
        <v>1991</v>
      </c>
      <c r="C545" s="1" t="s">
        <v>1992</v>
      </c>
      <c r="D545" s="1" t="s">
        <v>1993</v>
      </c>
      <c r="F545" s="1" t="s">
        <v>16</v>
      </c>
      <c r="G545" s="1" t="s">
        <v>522</v>
      </c>
      <c r="H545" s="1" t="s">
        <v>17</v>
      </c>
      <c r="I545" s="1" t="s">
        <v>5184</v>
      </c>
      <c r="J545" s="1" t="s">
        <v>5758</v>
      </c>
      <c r="K545" s="3">
        <v>12</v>
      </c>
      <c r="L545" s="3">
        <v>127</v>
      </c>
    </row>
    <row r="546" spans="1:12" ht="15.75" customHeight="1">
      <c r="A546" s="1" t="s">
        <v>5759</v>
      </c>
      <c r="B546" s="1" t="s">
        <v>5760</v>
      </c>
      <c r="C546" s="1" t="s">
        <v>5761</v>
      </c>
      <c r="D546" s="1" t="s">
        <v>5762</v>
      </c>
      <c r="F546" s="1" t="s">
        <v>3303</v>
      </c>
      <c r="G546" s="1" t="s">
        <v>2038</v>
      </c>
      <c r="H546" s="1" t="s">
        <v>2844</v>
      </c>
      <c r="I546" s="1" t="s">
        <v>5192</v>
      </c>
      <c r="J546" s="1" t="s">
        <v>5763</v>
      </c>
      <c r="K546" s="3">
        <v>7</v>
      </c>
      <c r="L546" s="3">
        <v>122</v>
      </c>
    </row>
    <row r="547" spans="1:12" ht="15.75" customHeight="1">
      <c r="A547" s="1" t="s">
        <v>35</v>
      </c>
      <c r="B547" s="1" t="s">
        <v>1998</v>
      </c>
      <c r="C547" s="1" t="s">
        <v>1999</v>
      </c>
      <c r="D547" s="1" t="s">
        <v>2000</v>
      </c>
      <c r="F547" s="1" t="s">
        <v>1807</v>
      </c>
      <c r="G547" s="1" t="s">
        <v>530</v>
      </c>
      <c r="H547" s="1" t="s">
        <v>17</v>
      </c>
      <c r="I547" s="1" t="s">
        <v>322</v>
      </c>
      <c r="J547" s="1" t="s">
        <v>5764</v>
      </c>
      <c r="K547" s="3">
        <v>2</v>
      </c>
      <c r="L547" s="3">
        <v>121</v>
      </c>
    </row>
    <row r="548" spans="1:12" ht="15.75" customHeight="1">
      <c r="A548" s="1" t="s">
        <v>5207</v>
      </c>
      <c r="B548" s="1" t="s">
        <v>5765</v>
      </c>
      <c r="C548" s="1" t="s">
        <v>5766</v>
      </c>
      <c r="D548" s="1" t="s">
        <v>5767</v>
      </c>
      <c r="F548" s="1" t="s">
        <v>16</v>
      </c>
      <c r="G548" s="1" t="s">
        <v>522</v>
      </c>
      <c r="H548" s="1" t="s">
        <v>17</v>
      </c>
      <c r="I548" s="1" t="s">
        <v>5192</v>
      </c>
      <c r="J548" s="1" t="s">
        <v>5768</v>
      </c>
      <c r="K548" s="3">
        <v>6</v>
      </c>
      <c r="L548" s="3">
        <v>119</v>
      </c>
    </row>
    <row r="549" spans="1:12" ht="15.75" customHeight="1">
      <c r="A549" s="1" t="s">
        <v>2025</v>
      </c>
      <c r="B549" s="1" t="s">
        <v>2026</v>
      </c>
      <c r="C549" s="1" t="s">
        <v>2027</v>
      </c>
      <c r="D549" s="1" t="s">
        <v>2028</v>
      </c>
      <c r="F549" s="1" t="s">
        <v>799</v>
      </c>
      <c r="G549" s="1" t="s">
        <v>795</v>
      </c>
      <c r="H549" s="1" t="s">
        <v>17</v>
      </c>
      <c r="I549" s="1" t="s">
        <v>322</v>
      </c>
      <c r="J549" s="1" t="s">
        <v>5769</v>
      </c>
      <c r="K549" s="3">
        <v>4</v>
      </c>
      <c r="L549" s="3">
        <v>119</v>
      </c>
    </row>
    <row r="550" spans="1:12" ht="15.75" customHeight="1">
      <c r="A550" s="1" t="s">
        <v>1984</v>
      </c>
      <c r="B550" s="1" t="s">
        <v>2045</v>
      </c>
      <c r="C550" s="1" t="s">
        <v>2046</v>
      </c>
      <c r="D550" s="1" t="s">
        <v>2047</v>
      </c>
      <c r="F550" s="1" t="s">
        <v>2048</v>
      </c>
      <c r="G550" s="1" t="s">
        <v>2049</v>
      </c>
      <c r="H550" s="1" t="s">
        <v>1609</v>
      </c>
      <c r="I550" s="1" t="s">
        <v>322</v>
      </c>
      <c r="J550" s="1" t="s">
        <v>5770</v>
      </c>
      <c r="K550" s="3">
        <v>19</v>
      </c>
      <c r="L550" s="3">
        <v>118</v>
      </c>
    </row>
    <row r="551" spans="1:12" ht="15.75" customHeight="1">
      <c r="A551" s="1" t="s">
        <v>2093</v>
      </c>
      <c r="B551" s="1" t="s">
        <v>2094</v>
      </c>
      <c r="C551" s="1" t="s">
        <v>2095</v>
      </c>
      <c r="D551" s="1" t="s">
        <v>2096</v>
      </c>
      <c r="F551" s="1" t="s">
        <v>16</v>
      </c>
      <c r="G551" s="1" t="s">
        <v>522</v>
      </c>
      <c r="H551" s="1" t="s">
        <v>17</v>
      </c>
      <c r="I551" s="1" t="s">
        <v>322</v>
      </c>
      <c r="J551" s="1" t="s">
        <v>5771</v>
      </c>
      <c r="K551" s="3">
        <v>18</v>
      </c>
      <c r="L551" s="3">
        <v>118</v>
      </c>
    </row>
    <row r="552" spans="1:12" ht="15.75" customHeight="1">
      <c r="A552" s="1" t="s">
        <v>20</v>
      </c>
      <c r="B552" s="1" t="s">
        <v>2075</v>
      </c>
      <c r="C552" s="1" t="s">
        <v>2076</v>
      </c>
      <c r="D552" s="1" t="s">
        <v>2077</v>
      </c>
      <c r="F552" s="1" t="s">
        <v>1735</v>
      </c>
      <c r="G552" s="1" t="s">
        <v>530</v>
      </c>
      <c r="H552" s="1" t="s">
        <v>17</v>
      </c>
      <c r="I552" s="1" t="s">
        <v>322</v>
      </c>
      <c r="J552" s="1" t="s">
        <v>5772</v>
      </c>
      <c r="K552" s="3">
        <v>5</v>
      </c>
      <c r="L552" s="3">
        <v>118</v>
      </c>
    </row>
    <row r="553" spans="1:12" ht="15.75" customHeight="1">
      <c r="A553" s="1" t="s">
        <v>35</v>
      </c>
      <c r="B553" s="1" t="s">
        <v>2050</v>
      </c>
      <c r="C553" s="1" t="s">
        <v>2051</v>
      </c>
      <c r="D553" s="1" t="s">
        <v>2052</v>
      </c>
      <c r="F553" s="1" t="s">
        <v>2053</v>
      </c>
      <c r="G553" s="1" t="s">
        <v>1484</v>
      </c>
      <c r="H553" s="1" t="s">
        <v>17</v>
      </c>
      <c r="I553" s="1" t="s">
        <v>322</v>
      </c>
      <c r="J553" s="1" t="s">
        <v>5773</v>
      </c>
      <c r="K553" s="3">
        <v>2</v>
      </c>
      <c r="L553" s="3">
        <v>118</v>
      </c>
    </row>
    <row r="554" spans="1:12" ht="15.75" customHeight="1">
      <c r="A554" s="1" t="s">
        <v>2033</v>
      </c>
      <c r="B554" s="1" t="s">
        <v>2034</v>
      </c>
      <c r="C554" s="1" t="s">
        <v>2035</v>
      </c>
      <c r="D554" s="1" t="s">
        <v>2036</v>
      </c>
      <c r="F554" s="1" t="s">
        <v>2037</v>
      </c>
      <c r="G554" s="1" t="s">
        <v>2038</v>
      </c>
      <c r="H554" s="1" t="s">
        <v>2039</v>
      </c>
      <c r="I554" s="1" t="s">
        <v>322</v>
      </c>
      <c r="J554" s="1" t="s">
        <v>5774</v>
      </c>
      <c r="K554" s="3">
        <v>1</v>
      </c>
      <c r="L554" s="3">
        <v>117</v>
      </c>
    </row>
    <row r="555" spans="1:12" ht="15.75" customHeight="1">
      <c r="A555" s="1" t="s">
        <v>13</v>
      </c>
      <c r="B555" s="1" t="s">
        <v>2057</v>
      </c>
      <c r="C555" s="1" t="s">
        <v>2058</v>
      </c>
      <c r="D555" s="1" t="s">
        <v>2059</v>
      </c>
      <c r="F555" s="1" t="s">
        <v>16</v>
      </c>
      <c r="G555" s="1" t="s">
        <v>522</v>
      </c>
      <c r="H555" s="1" t="s">
        <v>17</v>
      </c>
      <c r="I555" s="1" t="s">
        <v>322</v>
      </c>
      <c r="J555" s="1" t="s">
        <v>5775</v>
      </c>
      <c r="K555" s="3">
        <v>4</v>
      </c>
      <c r="L555" s="3">
        <v>117</v>
      </c>
    </row>
    <row r="556" spans="1:12" ht="15.75" customHeight="1">
      <c r="A556" s="1" t="s">
        <v>2016</v>
      </c>
      <c r="B556" s="1" t="s">
        <v>2017</v>
      </c>
      <c r="C556" s="1" t="s">
        <v>2018</v>
      </c>
      <c r="D556" s="1" t="s">
        <v>2019</v>
      </c>
      <c r="F556" s="1" t="s">
        <v>2020</v>
      </c>
      <c r="G556" s="1" t="s">
        <v>2021</v>
      </c>
      <c r="H556" s="1" t="s">
        <v>1565</v>
      </c>
      <c r="I556" s="1" t="s">
        <v>322</v>
      </c>
      <c r="J556" s="1" t="s">
        <v>5776</v>
      </c>
      <c r="K556" s="3">
        <v>13</v>
      </c>
      <c r="L556" s="3">
        <v>117</v>
      </c>
    </row>
    <row r="557" spans="1:12" ht="15.75" customHeight="1">
      <c r="A557" s="1" t="s">
        <v>2067</v>
      </c>
      <c r="B557" s="1" t="s">
        <v>2068</v>
      </c>
      <c r="C557" s="1" t="s">
        <v>2069</v>
      </c>
      <c r="D557" s="1" t="s">
        <v>2070</v>
      </c>
      <c r="F557" s="1" t="s">
        <v>16</v>
      </c>
      <c r="G557" s="1" t="s">
        <v>522</v>
      </c>
      <c r="H557" s="1" t="s">
        <v>17</v>
      </c>
      <c r="I557" s="1" t="s">
        <v>322</v>
      </c>
      <c r="J557" s="1" t="s">
        <v>5777</v>
      </c>
      <c r="K557" s="3">
        <v>2</v>
      </c>
      <c r="L557" s="3">
        <v>117</v>
      </c>
    </row>
    <row r="558" spans="1:12" ht="15.75" customHeight="1">
      <c r="A558" s="1" t="s">
        <v>965</v>
      </c>
      <c r="B558" s="1" t="s">
        <v>2013</v>
      </c>
      <c r="C558" s="1" t="s">
        <v>2014</v>
      </c>
      <c r="D558" s="1" t="s">
        <v>2015</v>
      </c>
      <c r="F558" s="1" t="s">
        <v>16</v>
      </c>
      <c r="G558" s="1" t="s">
        <v>522</v>
      </c>
      <c r="H558" s="1" t="s">
        <v>17</v>
      </c>
      <c r="I558" s="1" t="s">
        <v>322</v>
      </c>
      <c r="J558" s="1" t="s">
        <v>5778</v>
      </c>
      <c r="K558" s="3">
        <v>6</v>
      </c>
      <c r="L558" s="3">
        <v>116</v>
      </c>
    </row>
    <row r="559" spans="1:12" ht="15.75" customHeight="1">
      <c r="A559" s="1" t="s">
        <v>965</v>
      </c>
      <c r="B559" s="1" t="s">
        <v>2022</v>
      </c>
      <c r="C559" s="1" t="s">
        <v>2023</v>
      </c>
      <c r="D559" s="1" t="s">
        <v>2024</v>
      </c>
      <c r="F559" s="1" t="s">
        <v>16</v>
      </c>
      <c r="G559" s="1" t="s">
        <v>522</v>
      </c>
      <c r="H559" s="1" t="s">
        <v>17</v>
      </c>
      <c r="I559" s="1" t="s">
        <v>322</v>
      </c>
      <c r="J559" s="1" t="s">
        <v>5779</v>
      </c>
      <c r="K559" s="3">
        <v>7</v>
      </c>
      <c r="L559" s="3">
        <v>115</v>
      </c>
    </row>
    <row r="560" spans="1:12" ht="15.75" customHeight="1">
      <c r="A560" s="1" t="s">
        <v>2088</v>
      </c>
      <c r="B560" s="1" t="s">
        <v>2089</v>
      </c>
      <c r="C560" s="1" t="s">
        <v>2090</v>
      </c>
      <c r="D560" s="1" t="s">
        <v>2091</v>
      </c>
      <c r="F560" s="1" t="s">
        <v>2092</v>
      </c>
      <c r="G560" s="1" t="s">
        <v>2049</v>
      </c>
      <c r="H560" s="1" t="s">
        <v>700</v>
      </c>
      <c r="I560" s="1" t="s">
        <v>322</v>
      </c>
      <c r="J560" s="1" t="s">
        <v>5780</v>
      </c>
      <c r="K560" s="3">
        <v>17</v>
      </c>
      <c r="L560" s="3">
        <v>114</v>
      </c>
    </row>
    <row r="561" spans="1:12" ht="15.75" customHeight="1">
      <c r="A561" s="1" t="s">
        <v>2060</v>
      </c>
      <c r="B561" s="1" t="s">
        <v>2061</v>
      </c>
      <c r="C561" s="1" t="s">
        <v>2062</v>
      </c>
      <c r="D561" s="1" t="s">
        <v>2063</v>
      </c>
      <c r="F561" s="1" t="s">
        <v>2064</v>
      </c>
      <c r="G561" s="1" t="s">
        <v>2065</v>
      </c>
      <c r="H561" s="1" t="s">
        <v>2066</v>
      </c>
      <c r="I561" s="1" t="s">
        <v>322</v>
      </c>
      <c r="J561" s="1" t="s">
        <v>5781</v>
      </c>
      <c r="K561" s="3">
        <v>4</v>
      </c>
      <c r="L561" s="3">
        <v>114</v>
      </c>
    </row>
    <row r="562" spans="1:12" ht="15.75" customHeight="1">
      <c r="A562" s="1" t="s">
        <v>13</v>
      </c>
      <c r="B562" s="1" t="s">
        <v>2082</v>
      </c>
      <c r="C562" s="1" t="s">
        <v>2083</v>
      </c>
      <c r="D562" s="1" t="s">
        <v>2084</v>
      </c>
      <c r="F562" s="1" t="s">
        <v>870</v>
      </c>
      <c r="G562" s="1" t="s">
        <v>530</v>
      </c>
      <c r="H562" s="1" t="s">
        <v>17</v>
      </c>
      <c r="I562" s="1" t="s">
        <v>322</v>
      </c>
      <c r="J562" s="1" t="s">
        <v>5782</v>
      </c>
      <c r="K562" s="3">
        <v>9</v>
      </c>
      <c r="L562" s="3">
        <v>114</v>
      </c>
    </row>
    <row r="563" spans="1:12" ht="15.75" customHeight="1">
      <c r="A563" s="1" t="s">
        <v>13</v>
      </c>
      <c r="B563" s="1" t="s">
        <v>2071</v>
      </c>
      <c r="C563" s="1" t="s">
        <v>2072</v>
      </c>
      <c r="D563" s="1" t="s">
        <v>2073</v>
      </c>
      <c r="F563" s="1" t="s">
        <v>2074</v>
      </c>
      <c r="G563" s="1" t="s">
        <v>689</v>
      </c>
      <c r="H563" s="1" t="s">
        <v>17</v>
      </c>
      <c r="I563" s="1" t="s">
        <v>322</v>
      </c>
      <c r="J563" s="1" t="s">
        <v>5783</v>
      </c>
      <c r="K563" s="3">
        <v>2</v>
      </c>
      <c r="L563" s="3">
        <v>112</v>
      </c>
    </row>
    <row r="564" spans="1:12" ht="15.75" customHeight="1">
      <c r="A564" s="1" t="s">
        <v>2029</v>
      </c>
      <c r="B564" s="1" t="s">
        <v>2030</v>
      </c>
      <c r="C564" s="1" t="s">
        <v>2031</v>
      </c>
      <c r="D564" s="1" t="s">
        <v>2032</v>
      </c>
      <c r="F564" s="1" t="s">
        <v>16</v>
      </c>
      <c r="G564" s="1" t="s">
        <v>522</v>
      </c>
      <c r="H564" s="1" t="s">
        <v>17</v>
      </c>
      <c r="I564" s="1" t="s">
        <v>322</v>
      </c>
      <c r="J564" s="1" t="s">
        <v>5784</v>
      </c>
      <c r="K564" s="3">
        <v>5</v>
      </c>
      <c r="L564" s="3">
        <v>112</v>
      </c>
    </row>
    <row r="565" spans="1:12" ht="15.75" customHeight="1">
      <c r="A565" s="1" t="s">
        <v>5785</v>
      </c>
      <c r="B565" s="1" t="s">
        <v>5786</v>
      </c>
      <c r="C565" s="1" t="s">
        <v>5787</v>
      </c>
      <c r="D565" s="1" t="s">
        <v>5788</v>
      </c>
      <c r="F565" s="1" t="s">
        <v>2268</v>
      </c>
      <c r="G565" s="1" t="s">
        <v>1484</v>
      </c>
      <c r="H565" s="1" t="s">
        <v>17</v>
      </c>
      <c r="I565" s="1" t="s">
        <v>5192</v>
      </c>
      <c r="J565" s="1" t="s">
        <v>5789</v>
      </c>
      <c r="K565" s="3">
        <v>7</v>
      </c>
      <c r="L565" s="3">
        <v>111</v>
      </c>
    </row>
    <row r="566" spans="1:12" ht="15.75" customHeight="1">
      <c r="A566" s="1" t="s">
        <v>2040</v>
      </c>
      <c r="B566" s="1" t="s">
        <v>2041</v>
      </c>
      <c r="C566" s="1" t="s">
        <v>2042</v>
      </c>
      <c r="D566" s="1" t="s">
        <v>2043</v>
      </c>
      <c r="F566" s="1" t="s">
        <v>2044</v>
      </c>
      <c r="G566" s="1" t="s">
        <v>532</v>
      </c>
      <c r="H566" s="1" t="s">
        <v>1989</v>
      </c>
      <c r="I566" s="1" t="s">
        <v>322</v>
      </c>
      <c r="J566" s="1" t="s">
        <v>5790</v>
      </c>
      <c r="K566" s="3">
        <v>1</v>
      </c>
      <c r="L566" s="3">
        <v>111</v>
      </c>
    </row>
    <row r="567" spans="1:12" ht="15.75" customHeight="1">
      <c r="A567" s="1" t="s">
        <v>35</v>
      </c>
      <c r="B567" s="1" t="s">
        <v>2112</v>
      </c>
      <c r="C567" s="1" t="s">
        <v>2113</v>
      </c>
      <c r="D567" s="1" t="s">
        <v>2114</v>
      </c>
      <c r="F567" s="1" t="s">
        <v>1554</v>
      </c>
      <c r="G567" s="1" t="s">
        <v>530</v>
      </c>
      <c r="H567" s="1" t="s">
        <v>17</v>
      </c>
      <c r="I567" s="1" t="s">
        <v>322</v>
      </c>
      <c r="J567" s="1" t="s">
        <v>5791</v>
      </c>
      <c r="K567" s="3">
        <v>3</v>
      </c>
      <c r="L567" s="3">
        <v>108</v>
      </c>
    </row>
    <row r="568" spans="1:12" ht="15.75" customHeight="1">
      <c r="A568" s="1" t="s">
        <v>404</v>
      </c>
      <c r="B568" s="1" t="s">
        <v>2054</v>
      </c>
      <c r="C568" s="1" t="s">
        <v>2055</v>
      </c>
      <c r="D568" s="1" t="s">
        <v>2056</v>
      </c>
      <c r="F568" s="1" t="s">
        <v>1296</v>
      </c>
      <c r="G568" s="1" t="s">
        <v>795</v>
      </c>
      <c r="H568" s="1" t="s">
        <v>17</v>
      </c>
      <c r="I568" s="1" t="s">
        <v>322</v>
      </c>
      <c r="J568" s="1" t="s">
        <v>5792</v>
      </c>
      <c r="K568" s="3">
        <v>3</v>
      </c>
      <c r="L568" s="3">
        <v>108</v>
      </c>
    </row>
    <row r="569" spans="1:12" ht="15.75" customHeight="1">
      <c r="A569" s="1" t="s">
        <v>13</v>
      </c>
      <c r="B569" s="1" t="s">
        <v>2085</v>
      </c>
      <c r="C569" s="1" t="s">
        <v>2086</v>
      </c>
      <c r="D569" s="1" t="s">
        <v>2087</v>
      </c>
      <c r="F569" s="1" t="s">
        <v>16</v>
      </c>
      <c r="G569" s="1" t="s">
        <v>522</v>
      </c>
      <c r="H569" s="1" t="s">
        <v>17</v>
      </c>
      <c r="I569" s="1" t="s">
        <v>322</v>
      </c>
      <c r="J569" s="1" t="s">
        <v>5793</v>
      </c>
      <c r="K569" s="3">
        <v>5</v>
      </c>
      <c r="L569" s="3">
        <v>107</v>
      </c>
    </row>
    <row r="570" spans="1:12" ht="15.75" customHeight="1">
      <c r="A570" s="1" t="s">
        <v>20</v>
      </c>
      <c r="B570" s="1" t="s">
        <v>2108</v>
      </c>
      <c r="C570" s="1" t="s">
        <v>2109</v>
      </c>
      <c r="D570" s="1" t="s">
        <v>2110</v>
      </c>
      <c r="F570" s="1" t="s">
        <v>2111</v>
      </c>
      <c r="G570" s="1" t="s">
        <v>564</v>
      </c>
      <c r="H570" s="1" t="s">
        <v>17</v>
      </c>
      <c r="I570" s="1" t="s">
        <v>322</v>
      </c>
      <c r="J570" s="1" t="s">
        <v>5794</v>
      </c>
      <c r="K570" s="3">
        <v>8</v>
      </c>
      <c r="L570" s="3">
        <v>107</v>
      </c>
    </row>
    <row r="571" spans="1:12" ht="15.75" customHeight="1">
      <c r="A571" s="1" t="s">
        <v>2078</v>
      </c>
      <c r="B571" s="1" t="s">
        <v>2079</v>
      </c>
      <c r="C571" s="1" t="s">
        <v>2080</v>
      </c>
      <c r="D571" s="1" t="s">
        <v>2081</v>
      </c>
      <c r="F571" s="1" t="s">
        <v>16</v>
      </c>
      <c r="G571" s="1" t="s">
        <v>522</v>
      </c>
      <c r="H571" s="1" t="s">
        <v>17</v>
      </c>
      <c r="I571" s="1" t="s">
        <v>322</v>
      </c>
      <c r="J571" s="1" t="s">
        <v>5795</v>
      </c>
      <c r="K571" s="3">
        <v>2</v>
      </c>
      <c r="L571" s="3">
        <v>105</v>
      </c>
    </row>
    <row r="572" spans="1:12" ht="15.75" customHeight="1">
      <c r="A572" s="1" t="s">
        <v>13</v>
      </c>
      <c r="B572" s="1" t="s">
        <v>2097</v>
      </c>
      <c r="C572" s="1" t="s">
        <v>2098</v>
      </c>
      <c r="D572" s="1" t="s">
        <v>2099</v>
      </c>
      <c r="F572" s="1" t="s">
        <v>16</v>
      </c>
      <c r="G572" s="1" t="s">
        <v>522</v>
      </c>
      <c r="H572" s="1" t="s">
        <v>17</v>
      </c>
      <c r="I572" s="1" t="s">
        <v>322</v>
      </c>
      <c r="J572" s="1" t="s">
        <v>5796</v>
      </c>
      <c r="K572" s="3">
        <v>8</v>
      </c>
      <c r="L572" s="3">
        <v>103</v>
      </c>
    </row>
    <row r="573" spans="1:12" ht="15.75" customHeight="1">
      <c r="A573" s="1" t="s">
        <v>2104</v>
      </c>
      <c r="B573" s="1" t="s">
        <v>2105</v>
      </c>
      <c r="C573" s="1" t="s">
        <v>2106</v>
      </c>
      <c r="D573" s="1" t="s">
        <v>2107</v>
      </c>
      <c r="F573" s="1" t="s">
        <v>16</v>
      </c>
      <c r="G573" s="1" t="s">
        <v>522</v>
      </c>
      <c r="H573" s="1" t="s">
        <v>17</v>
      </c>
      <c r="I573" s="1" t="s">
        <v>5184</v>
      </c>
      <c r="J573" s="1" t="s">
        <v>5797</v>
      </c>
      <c r="K573" s="3">
        <v>9</v>
      </c>
      <c r="L573" s="3">
        <v>103</v>
      </c>
    </row>
    <row r="574" spans="1:12" ht="15.75" customHeight="1">
      <c r="A574" s="1" t="s">
        <v>2100</v>
      </c>
      <c r="B574" s="1" t="s">
        <v>2101</v>
      </c>
      <c r="C574" s="1" t="s">
        <v>2102</v>
      </c>
      <c r="D574" s="1" t="s">
        <v>2103</v>
      </c>
      <c r="F574" s="1" t="s">
        <v>799</v>
      </c>
      <c r="G574" s="1" t="s">
        <v>795</v>
      </c>
      <c r="H574" s="1" t="s">
        <v>17</v>
      </c>
      <c r="I574" s="1" t="s">
        <v>322</v>
      </c>
      <c r="J574" s="1" t="s">
        <v>5798</v>
      </c>
      <c r="K574" s="3">
        <v>3</v>
      </c>
      <c r="L574" s="3">
        <v>102</v>
      </c>
    </row>
    <row r="575" spans="1:12" ht="15.75" customHeight="1">
      <c r="A575" s="1" t="s">
        <v>2115</v>
      </c>
      <c r="B575" s="1" t="s">
        <v>2116</v>
      </c>
      <c r="C575" s="1" t="s">
        <v>2117</v>
      </c>
      <c r="D575" s="1" t="s">
        <v>2118</v>
      </c>
      <c r="F575" s="1" t="s">
        <v>2119</v>
      </c>
      <c r="G575" s="1" t="s">
        <v>2120</v>
      </c>
      <c r="H575" s="1" t="s">
        <v>17</v>
      </c>
      <c r="I575" s="1" t="s">
        <v>322</v>
      </c>
      <c r="J575" s="1" t="s">
        <v>5799</v>
      </c>
      <c r="K575" s="3">
        <v>2</v>
      </c>
      <c r="L575" s="3">
        <v>102</v>
      </c>
    </row>
    <row r="576" spans="1:12" ht="15.75" customHeight="1">
      <c r="A576" s="1" t="s">
        <v>2131</v>
      </c>
      <c r="B576" s="1" t="s">
        <v>2132</v>
      </c>
      <c r="C576" s="1" t="s">
        <v>2133</v>
      </c>
      <c r="D576" s="1" t="s">
        <v>2134</v>
      </c>
      <c r="F576" s="1" t="s">
        <v>16</v>
      </c>
      <c r="G576" s="1" t="s">
        <v>522</v>
      </c>
      <c r="H576" s="1" t="s">
        <v>17</v>
      </c>
      <c r="I576" s="1" t="s">
        <v>322</v>
      </c>
      <c r="J576" s="1" t="s">
        <v>5800</v>
      </c>
      <c r="K576" s="3">
        <v>3</v>
      </c>
      <c r="L576" s="3">
        <v>101</v>
      </c>
    </row>
    <row r="577" spans="1:12" ht="15.75" customHeight="1">
      <c r="A577" s="1" t="s">
        <v>2138</v>
      </c>
      <c r="B577" s="1" t="s">
        <v>2139</v>
      </c>
      <c r="C577" s="1" t="s">
        <v>2140</v>
      </c>
      <c r="D577" s="1" t="s">
        <v>2141</v>
      </c>
      <c r="F577" s="1" t="s">
        <v>1222</v>
      </c>
      <c r="G577" s="1" t="s">
        <v>530</v>
      </c>
      <c r="H577" s="1" t="s">
        <v>17</v>
      </c>
      <c r="I577" s="1" t="s">
        <v>322</v>
      </c>
      <c r="J577" s="1" t="s">
        <v>5801</v>
      </c>
      <c r="K577" s="3">
        <v>16</v>
      </c>
      <c r="L577" s="3">
        <v>100</v>
      </c>
    </row>
    <row r="578" spans="1:12" ht="15.75" customHeight="1">
      <c r="A578" s="1" t="s">
        <v>13</v>
      </c>
      <c r="B578" s="1" t="s">
        <v>2198</v>
      </c>
      <c r="C578" s="1" t="s">
        <v>2199</v>
      </c>
      <c r="D578" s="1" t="s">
        <v>2200</v>
      </c>
      <c r="F578" s="1" t="s">
        <v>16</v>
      </c>
      <c r="G578" s="1" t="s">
        <v>522</v>
      </c>
      <c r="H578" s="1" t="s">
        <v>17</v>
      </c>
      <c r="I578" s="1" t="s">
        <v>322</v>
      </c>
      <c r="J578" s="1" t="s">
        <v>5802</v>
      </c>
      <c r="K578" s="3">
        <v>9</v>
      </c>
      <c r="L578" s="3">
        <v>98</v>
      </c>
    </row>
    <row r="579" spans="1:12" ht="15.75" customHeight="1">
      <c r="A579" s="1" t="s">
        <v>2210</v>
      </c>
      <c r="B579" s="1" t="s">
        <v>2211</v>
      </c>
      <c r="C579" s="1" t="s">
        <v>2212</v>
      </c>
      <c r="D579" s="1" t="s">
        <v>2213</v>
      </c>
      <c r="F579" s="1" t="s">
        <v>16</v>
      </c>
      <c r="G579" s="1" t="s">
        <v>522</v>
      </c>
      <c r="H579" s="1" t="s">
        <v>17</v>
      </c>
      <c r="I579" s="1" t="s">
        <v>322</v>
      </c>
      <c r="J579" s="1" t="s">
        <v>5803</v>
      </c>
      <c r="K579" s="3">
        <v>4</v>
      </c>
      <c r="L579" s="3">
        <v>98</v>
      </c>
    </row>
    <row r="580" spans="1:12" ht="15.75" customHeight="1">
      <c r="A580" s="1" t="s">
        <v>1509</v>
      </c>
      <c r="B580" s="1" t="s">
        <v>2189</v>
      </c>
      <c r="C580" s="1" t="s">
        <v>2190</v>
      </c>
      <c r="D580" s="1" t="s">
        <v>2191</v>
      </c>
      <c r="F580" s="1" t="s">
        <v>16</v>
      </c>
      <c r="G580" s="1" t="s">
        <v>522</v>
      </c>
      <c r="H580" s="1" t="s">
        <v>17</v>
      </c>
      <c r="I580" s="1" t="s">
        <v>322</v>
      </c>
      <c r="J580" s="1" t="s">
        <v>5804</v>
      </c>
      <c r="K580" s="3">
        <v>6</v>
      </c>
      <c r="L580" s="3">
        <v>96</v>
      </c>
    </row>
    <row r="581" spans="1:12" ht="15.75" customHeight="1">
      <c r="A581" s="1" t="s">
        <v>2171</v>
      </c>
      <c r="B581" s="1" t="s">
        <v>2172</v>
      </c>
      <c r="C581" s="1" t="s">
        <v>2173</v>
      </c>
      <c r="D581" s="1" t="s">
        <v>2174</v>
      </c>
      <c r="F581" s="1" t="s">
        <v>870</v>
      </c>
      <c r="G581" s="1" t="s">
        <v>530</v>
      </c>
      <c r="H581" s="1" t="s">
        <v>17</v>
      </c>
      <c r="I581" s="1" t="s">
        <v>322</v>
      </c>
      <c r="J581" s="1" t="s">
        <v>5805</v>
      </c>
      <c r="K581" s="3">
        <v>2</v>
      </c>
      <c r="L581" s="3">
        <v>95</v>
      </c>
    </row>
    <row r="582" spans="1:12" ht="15.75" customHeight="1">
      <c r="A582" s="1" t="s">
        <v>2127</v>
      </c>
      <c r="B582" s="1" t="s">
        <v>2128</v>
      </c>
      <c r="C582" s="1" t="s">
        <v>2129</v>
      </c>
      <c r="D582" s="1" t="s">
        <v>2130</v>
      </c>
      <c r="F582" s="1" t="s">
        <v>683</v>
      </c>
      <c r="G582" s="1" t="s">
        <v>530</v>
      </c>
      <c r="H582" s="1" t="s">
        <v>17</v>
      </c>
      <c r="I582" s="1" t="s">
        <v>322</v>
      </c>
      <c r="J582" s="1" t="s">
        <v>5806</v>
      </c>
      <c r="K582" s="3">
        <v>3</v>
      </c>
      <c r="L582" s="3">
        <v>95</v>
      </c>
    </row>
    <row r="583" spans="1:12" ht="15.75" customHeight="1">
      <c r="A583" s="1" t="s">
        <v>35</v>
      </c>
      <c r="B583" s="1" t="s">
        <v>2154</v>
      </c>
      <c r="C583" s="1" t="s">
        <v>2155</v>
      </c>
      <c r="D583" s="1" t="s">
        <v>2156</v>
      </c>
      <c r="F583" s="1" t="s">
        <v>172</v>
      </c>
      <c r="G583" s="1" t="s">
        <v>530</v>
      </c>
      <c r="H583" s="1" t="s">
        <v>17</v>
      </c>
      <c r="I583" s="1" t="s">
        <v>322</v>
      </c>
      <c r="J583" s="1" t="s">
        <v>5807</v>
      </c>
      <c r="K583" s="3">
        <v>8</v>
      </c>
      <c r="L583" s="3">
        <v>95</v>
      </c>
    </row>
    <row r="584" spans="1:12" ht="15.75" customHeight="1">
      <c r="A584" s="1" t="s">
        <v>13</v>
      </c>
      <c r="B584" s="1" t="s">
        <v>2135</v>
      </c>
      <c r="C584" s="1" t="s">
        <v>2136</v>
      </c>
      <c r="D584" s="1" t="s">
        <v>2137</v>
      </c>
      <c r="F584" s="1" t="s">
        <v>1470</v>
      </c>
      <c r="G584" s="1" t="s">
        <v>795</v>
      </c>
      <c r="H584" s="1" t="s">
        <v>17</v>
      </c>
      <c r="I584" s="1" t="s">
        <v>322</v>
      </c>
      <c r="J584" s="1" t="s">
        <v>5808</v>
      </c>
      <c r="K584" s="3">
        <v>3</v>
      </c>
      <c r="L584" s="3">
        <v>94</v>
      </c>
    </row>
    <row r="585" spans="1:12" ht="15.75" customHeight="1">
      <c r="A585" s="1" t="s">
        <v>5809</v>
      </c>
      <c r="B585" s="1" t="s">
        <v>5810</v>
      </c>
      <c r="C585" s="1" t="s">
        <v>5811</v>
      </c>
      <c r="D585" s="1" t="s">
        <v>5812</v>
      </c>
      <c r="F585" s="1" t="s">
        <v>1262</v>
      </c>
      <c r="G585" s="1" t="s">
        <v>530</v>
      </c>
      <c r="H585" s="1" t="s">
        <v>17</v>
      </c>
      <c r="I585" s="1" t="s">
        <v>5192</v>
      </c>
      <c r="J585" s="1" t="s">
        <v>5813</v>
      </c>
      <c r="K585" s="3">
        <v>4</v>
      </c>
      <c r="L585" s="3">
        <v>94</v>
      </c>
    </row>
    <row r="586" spans="1:12" ht="15.75" customHeight="1">
      <c r="A586" s="1" t="s">
        <v>2167</v>
      </c>
      <c r="B586" s="1" t="s">
        <v>2168</v>
      </c>
      <c r="C586" s="1" t="s">
        <v>2169</v>
      </c>
      <c r="D586" s="1" t="s">
        <v>2170</v>
      </c>
      <c r="F586" s="1" t="s">
        <v>794</v>
      </c>
      <c r="G586" s="1" t="s">
        <v>795</v>
      </c>
      <c r="H586" s="1" t="s">
        <v>17</v>
      </c>
      <c r="I586" s="1" t="s">
        <v>322</v>
      </c>
      <c r="J586" s="1" t="s">
        <v>5814</v>
      </c>
      <c r="K586" s="3">
        <v>3</v>
      </c>
      <c r="L586" s="3">
        <v>94</v>
      </c>
    </row>
    <row r="587" spans="1:12" ht="15.75" customHeight="1">
      <c r="A587" s="1" t="s">
        <v>35</v>
      </c>
      <c r="B587" s="1" t="s">
        <v>2142</v>
      </c>
      <c r="C587" s="1" t="s">
        <v>2143</v>
      </c>
      <c r="D587" s="1" t="s">
        <v>2144</v>
      </c>
      <c r="F587" s="1" t="s">
        <v>2145</v>
      </c>
      <c r="G587" s="1" t="s">
        <v>564</v>
      </c>
      <c r="H587" s="1" t="s">
        <v>17</v>
      </c>
      <c r="I587" s="1" t="s">
        <v>322</v>
      </c>
      <c r="J587" s="1" t="s">
        <v>5815</v>
      </c>
      <c r="K587" s="3">
        <v>11</v>
      </c>
      <c r="L587" s="3">
        <v>93</v>
      </c>
    </row>
    <row r="588" spans="1:12" ht="15.75" customHeight="1">
      <c r="A588" s="1" t="s">
        <v>20</v>
      </c>
      <c r="B588" s="1" t="s">
        <v>2149</v>
      </c>
      <c r="C588" s="1" t="s">
        <v>2150</v>
      </c>
      <c r="D588" s="1" t="s">
        <v>2151</v>
      </c>
      <c r="F588" s="1" t="s">
        <v>2152</v>
      </c>
      <c r="G588" s="1" t="s">
        <v>2153</v>
      </c>
      <c r="H588" s="1" t="s">
        <v>17</v>
      </c>
      <c r="I588" s="1" t="s">
        <v>322</v>
      </c>
      <c r="J588" s="1" t="s">
        <v>5816</v>
      </c>
      <c r="K588" s="3">
        <v>2</v>
      </c>
      <c r="L588" s="3">
        <v>92</v>
      </c>
    </row>
    <row r="589" spans="1:12" ht="15.75" customHeight="1">
      <c r="A589" s="1" t="s">
        <v>35</v>
      </c>
      <c r="B589" s="1" t="s">
        <v>2146</v>
      </c>
      <c r="C589" s="1" t="s">
        <v>2147</v>
      </c>
      <c r="D589" s="1" t="s">
        <v>2148</v>
      </c>
      <c r="F589" s="1" t="s">
        <v>16</v>
      </c>
      <c r="G589" s="1" t="s">
        <v>522</v>
      </c>
      <c r="H589" s="1" t="s">
        <v>17</v>
      </c>
      <c r="I589" s="1" t="s">
        <v>322</v>
      </c>
      <c r="J589" s="1" t="s">
        <v>5817</v>
      </c>
      <c r="K589" s="3">
        <v>8</v>
      </c>
      <c r="L589" s="3">
        <v>91</v>
      </c>
    </row>
    <row r="590" spans="1:12" ht="15.75" customHeight="1">
      <c r="A590" s="1" t="s">
        <v>13</v>
      </c>
      <c r="B590" s="1" t="s">
        <v>2175</v>
      </c>
      <c r="C590" s="1" t="s">
        <v>2176</v>
      </c>
      <c r="D590" s="1" t="s">
        <v>2177</v>
      </c>
      <c r="F590" s="1" t="s">
        <v>16</v>
      </c>
      <c r="G590" s="1" t="s">
        <v>522</v>
      </c>
      <c r="H590" s="1" t="s">
        <v>17</v>
      </c>
      <c r="I590" s="1" t="s">
        <v>322</v>
      </c>
      <c r="J590" s="1" t="s">
        <v>5818</v>
      </c>
      <c r="K590" s="3">
        <v>8</v>
      </c>
      <c r="L590" s="3">
        <v>90</v>
      </c>
    </row>
    <row r="591" spans="1:12" ht="15.75" customHeight="1">
      <c r="A591" s="1" t="s">
        <v>20</v>
      </c>
      <c r="B591" s="1" t="s">
        <v>2178</v>
      </c>
      <c r="C591" s="1" t="s">
        <v>2179</v>
      </c>
      <c r="D591" s="1" t="s">
        <v>2180</v>
      </c>
      <c r="F591" s="1" t="s">
        <v>2181</v>
      </c>
      <c r="G591" s="1" t="s">
        <v>530</v>
      </c>
      <c r="H591" s="1" t="s">
        <v>17</v>
      </c>
      <c r="I591" s="1" t="s">
        <v>322</v>
      </c>
      <c r="J591" s="1" t="s">
        <v>5819</v>
      </c>
      <c r="K591" s="3">
        <v>2</v>
      </c>
      <c r="L591" s="3">
        <v>89</v>
      </c>
    </row>
    <row r="592" spans="1:12" ht="15.75" customHeight="1">
      <c r="A592" s="1" t="s">
        <v>13</v>
      </c>
      <c r="B592" s="1" t="s">
        <v>2121</v>
      </c>
      <c r="C592" s="1" t="s">
        <v>2122</v>
      </c>
      <c r="D592" s="1" t="s">
        <v>2123</v>
      </c>
      <c r="F592" s="1" t="s">
        <v>2124</v>
      </c>
      <c r="G592" s="1" t="s">
        <v>2125</v>
      </c>
      <c r="H592" s="1" t="s">
        <v>2126</v>
      </c>
      <c r="I592" s="1" t="s">
        <v>322</v>
      </c>
      <c r="J592" s="1" t="s">
        <v>5820</v>
      </c>
      <c r="K592" s="3">
        <v>5</v>
      </c>
      <c r="L592" s="3">
        <v>89</v>
      </c>
    </row>
    <row r="593" spans="1:12" ht="15.75" customHeight="1">
      <c r="A593" s="1" t="s">
        <v>106</v>
      </c>
      <c r="B593" s="1" t="s">
        <v>107</v>
      </c>
      <c r="C593" s="1" t="s">
        <v>461</v>
      </c>
      <c r="D593" s="1" t="s">
        <v>108</v>
      </c>
      <c r="F593" s="1" t="s">
        <v>16</v>
      </c>
      <c r="G593" s="1" t="s">
        <v>522</v>
      </c>
      <c r="H593" s="1" t="s">
        <v>17</v>
      </c>
      <c r="I593" s="1" t="s">
        <v>322</v>
      </c>
      <c r="J593" s="1" t="s">
        <v>5821</v>
      </c>
      <c r="K593" s="3">
        <v>1</v>
      </c>
      <c r="L593" s="3">
        <v>87</v>
      </c>
    </row>
    <row r="594" spans="1:12" ht="15.75" customHeight="1">
      <c r="A594" s="1" t="s">
        <v>20</v>
      </c>
      <c r="B594" s="1" t="s">
        <v>2195</v>
      </c>
      <c r="C594" s="1" t="s">
        <v>2196</v>
      </c>
      <c r="D594" s="1" t="s">
        <v>2197</v>
      </c>
      <c r="F594" s="1" t="s">
        <v>1516</v>
      </c>
      <c r="G594" s="1" t="s">
        <v>795</v>
      </c>
      <c r="H594" s="1" t="s">
        <v>17</v>
      </c>
      <c r="I594" s="1" t="s">
        <v>322</v>
      </c>
      <c r="J594" s="1" t="s">
        <v>5822</v>
      </c>
      <c r="K594" s="3">
        <v>4</v>
      </c>
      <c r="L594" s="3">
        <v>87</v>
      </c>
    </row>
    <row r="595" spans="1:12" ht="15.75" customHeight="1">
      <c r="A595" s="1" t="s">
        <v>13</v>
      </c>
      <c r="B595" s="1" t="s">
        <v>2238</v>
      </c>
      <c r="C595" s="1" t="s">
        <v>2239</v>
      </c>
      <c r="D595" s="1" t="s">
        <v>2240</v>
      </c>
      <c r="F595" s="1" t="s">
        <v>2241</v>
      </c>
      <c r="G595" s="1" t="s">
        <v>2209</v>
      </c>
      <c r="H595" s="1" t="s">
        <v>17</v>
      </c>
      <c r="I595" s="1" t="s">
        <v>322</v>
      </c>
      <c r="J595" s="1" t="s">
        <v>5823</v>
      </c>
      <c r="K595" s="3">
        <v>5</v>
      </c>
      <c r="L595" s="3">
        <v>86</v>
      </c>
    </row>
    <row r="596" spans="1:12" ht="15.75" customHeight="1">
      <c r="A596" s="1" t="s">
        <v>2157</v>
      </c>
      <c r="B596" s="1" t="s">
        <v>2158</v>
      </c>
      <c r="C596" s="1" t="s">
        <v>2159</v>
      </c>
      <c r="D596" s="1" t="s">
        <v>2160</v>
      </c>
      <c r="F596" s="1" t="s">
        <v>2161</v>
      </c>
      <c r="G596" s="1" t="s">
        <v>2162</v>
      </c>
      <c r="H596" s="1" t="s">
        <v>17</v>
      </c>
      <c r="I596" s="1" t="s">
        <v>322</v>
      </c>
      <c r="J596" s="1" t="s">
        <v>5824</v>
      </c>
      <c r="K596" s="3">
        <v>3</v>
      </c>
      <c r="L596" s="3">
        <v>85</v>
      </c>
    </row>
    <row r="597" spans="1:12" ht="15.75" customHeight="1">
      <c r="A597" s="1" t="s">
        <v>2201</v>
      </c>
      <c r="B597" s="1" t="s">
        <v>2202</v>
      </c>
      <c r="C597" s="1" t="s">
        <v>2203</v>
      </c>
      <c r="D597" s="1" t="s">
        <v>2204</v>
      </c>
      <c r="F597" s="1" t="s">
        <v>1988</v>
      </c>
      <c r="G597" s="1" t="s">
        <v>532</v>
      </c>
      <c r="H597" s="1" t="s">
        <v>1989</v>
      </c>
      <c r="I597" s="1" t="s">
        <v>322</v>
      </c>
      <c r="J597" s="1" t="s">
        <v>5825</v>
      </c>
      <c r="K597" s="3">
        <v>8</v>
      </c>
      <c r="L597" s="3">
        <v>84</v>
      </c>
    </row>
    <row r="598" spans="1:12" ht="15.75" customHeight="1">
      <c r="A598" s="1" t="s">
        <v>20</v>
      </c>
      <c r="B598" s="1" t="s">
        <v>2205</v>
      </c>
      <c r="C598" s="1" t="s">
        <v>2206</v>
      </c>
      <c r="D598" s="1" t="s">
        <v>2207</v>
      </c>
      <c r="F598" s="1" t="s">
        <v>2208</v>
      </c>
      <c r="G598" s="1" t="s">
        <v>2209</v>
      </c>
      <c r="H598" s="1" t="s">
        <v>17</v>
      </c>
      <c r="I598" s="1" t="s">
        <v>322</v>
      </c>
      <c r="J598" s="1" t="s">
        <v>5826</v>
      </c>
      <c r="K598" s="3">
        <v>1</v>
      </c>
      <c r="L598" s="3">
        <v>84</v>
      </c>
    </row>
    <row r="599" spans="1:12" ht="15.75" customHeight="1">
      <c r="A599" s="1" t="s">
        <v>2163</v>
      </c>
      <c r="B599" s="1" t="s">
        <v>2164</v>
      </c>
      <c r="C599" s="1" t="s">
        <v>2165</v>
      </c>
      <c r="D599" s="1" t="s">
        <v>2166</v>
      </c>
      <c r="F599" s="1" t="s">
        <v>799</v>
      </c>
      <c r="G599" s="1" t="s">
        <v>795</v>
      </c>
      <c r="H599" s="1" t="s">
        <v>17</v>
      </c>
      <c r="I599" s="1" t="s">
        <v>322</v>
      </c>
      <c r="J599" s="1" t="s">
        <v>5827</v>
      </c>
      <c r="K599" s="3">
        <v>4</v>
      </c>
      <c r="L599" s="3">
        <v>84</v>
      </c>
    </row>
    <row r="600" spans="1:12" ht="15.75" customHeight="1">
      <c r="A600" s="1" t="s">
        <v>965</v>
      </c>
      <c r="B600" s="1" t="s">
        <v>2192</v>
      </c>
      <c r="C600" s="1" t="s">
        <v>2193</v>
      </c>
      <c r="D600" s="1" t="s">
        <v>2194</v>
      </c>
      <c r="F600" s="1" t="s">
        <v>16</v>
      </c>
      <c r="G600" s="1" t="s">
        <v>522</v>
      </c>
      <c r="H600" s="1" t="s">
        <v>17</v>
      </c>
      <c r="I600" s="1" t="s">
        <v>322</v>
      </c>
      <c r="J600" s="1" t="s">
        <v>5828</v>
      </c>
      <c r="K600" s="3">
        <v>4</v>
      </c>
      <c r="L600" s="3">
        <v>83</v>
      </c>
    </row>
    <row r="601" spans="1:12" ht="15.75" customHeight="1">
      <c r="A601" s="1" t="s">
        <v>5829</v>
      </c>
      <c r="B601" s="1" t="s">
        <v>5830</v>
      </c>
      <c r="C601" s="1" t="s">
        <v>5831</v>
      </c>
      <c r="D601" s="1" t="s">
        <v>5832</v>
      </c>
      <c r="F601" s="1" t="s">
        <v>2161</v>
      </c>
      <c r="G601" s="1" t="s">
        <v>2162</v>
      </c>
      <c r="H601" s="1" t="s">
        <v>17</v>
      </c>
      <c r="I601" s="1" t="s">
        <v>5192</v>
      </c>
      <c r="J601" s="1" t="s">
        <v>5833</v>
      </c>
      <c r="K601" s="3">
        <v>2</v>
      </c>
      <c r="L601" s="3">
        <v>83</v>
      </c>
    </row>
    <row r="602" spans="1:12" ht="15.75" customHeight="1">
      <c r="A602" s="1" t="s">
        <v>2185</v>
      </c>
      <c r="B602" s="1" t="s">
        <v>2186</v>
      </c>
      <c r="C602" s="1" t="s">
        <v>2187</v>
      </c>
      <c r="D602" s="1" t="s">
        <v>2188</v>
      </c>
      <c r="F602" s="1" t="s">
        <v>16</v>
      </c>
      <c r="G602" s="1" t="s">
        <v>522</v>
      </c>
      <c r="H602" s="1" t="s">
        <v>17</v>
      </c>
      <c r="I602" s="1" t="s">
        <v>322</v>
      </c>
      <c r="J602" s="1" t="s">
        <v>5834</v>
      </c>
      <c r="K602" s="3">
        <v>4</v>
      </c>
      <c r="L602" s="3">
        <v>82</v>
      </c>
    </row>
    <row r="603" spans="1:12" ht="15.75" customHeight="1">
      <c r="A603" s="1" t="s">
        <v>35</v>
      </c>
      <c r="B603" s="1" t="s">
        <v>2182</v>
      </c>
      <c r="C603" s="1" t="s">
        <v>2183</v>
      </c>
      <c r="D603" s="1" t="s">
        <v>2184</v>
      </c>
      <c r="F603" s="1" t="s">
        <v>16</v>
      </c>
      <c r="G603" s="1" t="s">
        <v>522</v>
      </c>
      <c r="H603" s="1" t="s">
        <v>17</v>
      </c>
      <c r="I603" s="1" t="s">
        <v>322</v>
      </c>
      <c r="J603" s="1" t="s">
        <v>5835</v>
      </c>
      <c r="K603" s="3">
        <v>10</v>
      </c>
      <c r="L603" s="3">
        <v>82</v>
      </c>
    </row>
    <row r="604" spans="1:12" ht="15.75" customHeight="1">
      <c r="A604" s="1" t="s">
        <v>13</v>
      </c>
      <c r="B604" s="1" t="s">
        <v>2325</v>
      </c>
      <c r="C604" s="1" t="s">
        <v>2326</v>
      </c>
      <c r="D604" s="1" t="s">
        <v>2327</v>
      </c>
      <c r="F604" s="1" t="s">
        <v>2328</v>
      </c>
      <c r="G604" s="1" t="s">
        <v>795</v>
      </c>
      <c r="H604" s="1" t="s">
        <v>17</v>
      </c>
      <c r="I604" s="1" t="s">
        <v>322</v>
      </c>
      <c r="J604" s="1" t="s">
        <v>5836</v>
      </c>
      <c r="K604" s="3">
        <v>8</v>
      </c>
      <c r="L604" s="3">
        <v>81</v>
      </c>
    </row>
    <row r="605" spans="1:12" ht="15.75" customHeight="1">
      <c r="A605" s="1" t="s">
        <v>2220</v>
      </c>
      <c r="B605" s="1" t="s">
        <v>2221</v>
      </c>
      <c r="C605" s="1" t="s">
        <v>2222</v>
      </c>
      <c r="D605" s="1" t="s">
        <v>2223</v>
      </c>
      <c r="F605" s="1" t="s">
        <v>2224</v>
      </c>
      <c r="G605" s="1" t="s">
        <v>1484</v>
      </c>
      <c r="H605" s="1" t="s">
        <v>17</v>
      </c>
      <c r="I605" s="1" t="s">
        <v>322</v>
      </c>
      <c r="J605" s="1" t="s">
        <v>5837</v>
      </c>
      <c r="K605" s="3">
        <v>1</v>
      </c>
      <c r="L605" s="3">
        <v>81</v>
      </c>
    </row>
    <row r="606" spans="1:12" ht="15.75" customHeight="1">
      <c r="A606" s="1" t="s">
        <v>5838</v>
      </c>
      <c r="B606" s="1" t="s">
        <v>5839</v>
      </c>
      <c r="C606" s="1" t="s">
        <v>5840</v>
      </c>
      <c r="D606" s="1" t="s">
        <v>5841</v>
      </c>
      <c r="F606" s="1" t="s">
        <v>2124</v>
      </c>
      <c r="G606" s="1" t="s">
        <v>3659</v>
      </c>
      <c r="H606" s="1" t="s">
        <v>17</v>
      </c>
      <c r="I606" s="1" t="s">
        <v>5192</v>
      </c>
      <c r="J606" s="1" t="s">
        <v>5842</v>
      </c>
      <c r="K606" s="3">
        <v>3</v>
      </c>
      <c r="L606" s="3">
        <v>79</v>
      </c>
    </row>
    <row r="607" spans="1:12" ht="15.75" customHeight="1">
      <c r="A607" s="1" t="s">
        <v>13</v>
      </c>
      <c r="B607" s="1" t="s">
        <v>2302</v>
      </c>
      <c r="C607" s="1" t="s">
        <v>2303</v>
      </c>
      <c r="D607" s="1" t="s">
        <v>2304</v>
      </c>
      <c r="F607" s="1" t="s">
        <v>1589</v>
      </c>
      <c r="G607" s="1" t="s">
        <v>1484</v>
      </c>
      <c r="H607" s="1" t="s">
        <v>17</v>
      </c>
      <c r="I607" s="1" t="s">
        <v>322</v>
      </c>
      <c r="J607" s="1" t="s">
        <v>5843</v>
      </c>
      <c r="K607" s="3">
        <v>5</v>
      </c>
      <c r="L607" s="3">
        <v>78</v>
      </c>
    </row>
    <row r="608" spans="1:12" ht="15.75" customHeight="1">
      <c r="A608" s="1" t="s">
        <v>2278</v>
      </c>
      <c r="B608" s="1" t="s">
        <v>2279</v>
      </c>
      <c r="C608" s="1" t="s">
        <v>2280</v>
      </c>
      <c r="D608" s="1" t="s">
        <v>2281</v>
      </c>
      <c r="F608" s="1" t="s">
        <v>16</v>
      </c>
      <c r="G608" s="1" t="s">
        <v>522</v>
      </c>
      <c r="H608" s="1" t="s">
        <v>17</v>
      </c>
      <c r="I608" s="1" t="s">
        <v>5465</v>
      </c>
      <c r="J608" s="1" t="s">
        <v>5844</v>
      </c>
      <c r="K608" s="3">
        <v>23</v>
      </c>
      <c r="L608" s="3">
        <v>77</v>
      </c>
    </row>
    <row r="609" spans="1:12" ht="15.75" customHeight="1">
      <c r="A609" s="1" t="s">
        <v>1509</v>
      </c>
      <c r="B609" s="1" t="s">
        <v>2285</v>
      </c>
      <c r="C609" s="1" t="s">
        <v>2286</v>
      </c>
      <c r="D609" s="1" t="s">
        <v>2287</v>
      </c>
      <c r="F609" s="1" t="s">
        <v>16</v>
      </c>
      <c r="G609" s="1" t="s">
        <v>522</v>
      </c>
      <c r="H609" s="1" t="s">
        <v>17</v>
      </c>
      <c r="I609" s="1" t="s">
        <v>322</v>
      </c>
      <c r="J609" s="1" t="s">
        <v>5845</v>
      </c>
      <c r="K609" s="3">
        <v>10</v>
      </c>
      <c r="L609" s="3">
        <v>76</v>
      </c>
    </row>
    <row r="610" spans="1:12" ht="15.75" customHeight="1">
      <c r="A610" s="1" t="s">
        <v>660</v>
      </c>
      <c r="B610" s="1" t="s">
        <v>2255</v>
      </c>
      <c r="C610" s="1" t="s">
        <v>2256</v>
      </c>
      <c r="D610" s="1" t="s">
        <v>2257</v>
      </c>
      <c r="F610" s="1" t="s">
        <v>2258</v>
      </c>
      <c r="G610" s="1" t="s">
        <v>2038</v>
      </c>
      <c r="H610" s="1" t="s">
        <v>718</v>
      </c>
      <c r="I610" s="1" t="s">
        <v>322</v>
      </c>
      <c r="J610" s="1" t="s">
        <v>5846</v>
      </c>
      <c r="K610" s="3">
        <v>1</v>
      </c>
      <c r="L610" s="3">
        <v>75</v>
      </c>
    </row>
    <row r="611" spans="1:12" ht="15.75" customHeight="1">
      <c r="A611" s="1" t="s">
        <v>2234</v>
      </c>
      <c r="B611" s="1" t="s">
        <v>2235</v>
      </c>
      <c r="C611" s="1" t="s">
        <v>2236</v>
      </c>
      <c r="D611" s="1" t="s">
        <v>2237</v>
      </c>
      <c r="F611" s="1" t="s">
        <v>683</v>
      </c>
      <c r="G611" s="1" t="s">
        <v>530</v>
      </c>
      <c r="H611" s="1" t="s">
        <v>17</v>
      </c>
      <c r="I611" s="1" t="s">
        <v>322</v>
      </c>
      <c r="J611" s="1" t="s">
        <v>5847</v>
      </c>
      <c r="K611" s="3">
        <v>2</v>
      </c>
      <c r="L611" s="3">
        <v>75</v>
      </c>
    </row>
    <row r="612" spans="1:12" ht="15.75" customHeight="1">
      <c r="A612" s="1" t="s">
        <v>13</v>
      </c>
      <c r="B612" s="1" t="s">
        <v>2217</v>
      </c>
      <c r="C612" s="1" t="s">
        <v>2218</v>
      </c>
      <c r="D612" s="1" t="s">
        <v>2219</v>
      </c>
      <c r="F612" s="1" t="s">
        <v>16</v>
      </c>
      <c r="G612" s="1" t="s">
        <v>522</v>
      </c>
      <c r="H612" s="1" t="s">
        <v>17</v>
      </c>
      <c r="I612" s="1" t="s">
        <v>322</v>
      </c>
      <c r="J612" s="1" t="s">
        <v>5848</v>
      </c>
      <c r="K612" s="3">
        <v>4</v>
      </c>
      <c r="L612" s="3">
        <v>74</v>
      </c>
    </row>
    <row r="613" spans="1:12" ht="15.75" customHeight="1">
      <c r="A613" s="1" t="s">
        <v>20</v>
      </c>
      <c r="B613" s="1" t="s">
        <v>2214</v>
      </c>
      <c r="C613" s="1" t="s">
        <v>2215</v>
      </c>
      <c r="D613" s="1" t="s">
        <v>2216</v>
      </c>
      <c r="F613" s="1" t="s">
        <v>16</v>
      </c>
      <c r="G613" s="1" t="s">
        <v>522</v>
      </c>
      <c r="H613" s="1" t="s">
        <v>17</v>
      </c>
      <c r="I613" s="1" t="s">
        <v>322</v>
      </c>
      <c r="J613" s="1" t="s">
        <v>5849</v>
      </c>
      <c r="K613" s="3">
        <v>5</v>
      </c>
      <c r="L613" s="3">
        <v>74</v>
      </c>
    </row>
    <row r="614" spans="1:12" ht="15.75" customHeight="1">
      <c r="A614" s="1" t="s">
        <v>13</v>
      </c>
      <c r="B614" s="1" t="s">
        <v>2246</v>
      </c>
      <c r="C614" s="1" t="s">
        <v>2247</v>
      </c>
      <c r="D614" s="1" t="s">
        <v>2248</v>
      </c>
      <c r="F614" s="1" t="s">
        <v>2228</v>
      </c>
      <c r="G614" s="1" t="s">
        <v>530</v>
      </c>
      <c r="H614" s="1" t="s">
        <v>17</v>
      </c>
      <c r="I614" s="1" t="s">
        <v>322</v>
      </c>
      <c r="J614" s="1" t="s">
        <v>5850</v>
      </c>
      <c r="K614" s="3">
        <v>5</v>
      </c>
      <c r="L614" s="3">
        <v>73</v>
      </c>
    </row>
    <row r="615" spans="1:12" ht="15.75" customHeight="1">
      <c r="A615" s="1" t="s">
        <v>2274</v>
      </c>
      <c r="B615" s="1" t="s">
        <v>2275</v>
      </c>
      <c r="C615" s="1" t="s">
        <v>2276</v>
      </c>
      <c r="D615" s="1" t="s">
        <v>2277</v>
      </c>
      <c r="F615" s="1" t="s">
        <v>16</v>
      </c>
      <c r="G615" s="1" t="s">
        <v>522</v>
      </c>
      <c r="H615" s="1" t="s">
        <v>17</v>
      </c>
      <c r="I615" s="1" t="s">
        <v>322</v>
      </c>
      <c r="J615" s="1" t="s">
        <v>5851</v>
      </c>
      <c r="K615" s="3">
        <v>3</v>
      </c>
      <c r="L615" s="3">
        <v>73</v>
      </c>
    </row>
    <row r="616" spans="1:12" ht="15.75" customHeight="1">
      <c r="A616" s="1" t="s">
        <v>13</v>
      </c>
      <c r="B616" s="1" t="s">
        <v>2305</v>
      </c>
      <c r="C616" s="1" t="s">
        <v>2306</v>
      </c>
      <c r="D616" s="1" t="s">
        <v>2307</v>
      </c>
      <c r="F616" s="1" t="s">
        <v>2308</v>
      </c>
      <c r="G616" s="1" t="s">
        <v>2038</v>
      </c>
      <c r="H616" s="1" t="s">
        <v>718</v>
      </c>
      <c r="I616" s="1" t="s">
        <v>322</v>
      </c>
      <c r="J616" s="1" t="s">
        <v>5852</v>
      </c>
      <c r="K616" s="3">
        <v>1</v>
      </c>
      <c r="L616" s="3">
        <v>72</v>
      </c>
    </row>
    <row r="617" spans="1:12" ht="15.75" customHeight="1">
      <c r="A617" s="1" t="s">
        <v>2229</v>
      </c>
      <c r="B617" s="1" t="s">
        <v>2230</v>
      </c>
      <c r="C617" s="1" t="s">
        <v>2231</v>
      </c>
      <c r="D617" s="1" t="s">
        <v>2232</v>
      </c>
      <c r="F617" s="1" t="s">
        <v>2233</v>
      </c>
      <c r="G617" s="1" t="s">
        <v>1673</v>
      </c>
      <c r="H617" s="1" t="s">
        <v>1565</v>
      </c>
      <c r="I617" s="1" t="s">
        <v>322</v>
      </c>
      <c r="J617" s="1" t="s">
        <v>5853</v>
      </c>
      <c r="K617" s="3">
        <v>5</v>
      </c>
      <c r="L617" s="3">
        <v>72</v>
      </c>
    </row>
    <row r="618" spans="1:12" ht="15.75" customHeight="1">
      <c r="A618" s="1" t="s">
        <v>5854</v>
      </c>
      <c r="B618" s="1" t="s">
        <v>5855</v>
      </c>
      <c r="C618" s="1" t="s">
        <v>5856</v>
      </c>
      <c r="D618" s="1" t="s">
        <v>5857</v>
      </c>
      <c r="F618" s="1" t="s">
        <v>5858</v>
      </c>
      <c r="G618" s="1" t="s">
        <v>2065</v>
      </c>
      <c r="H618" s="1" t="s">
        <v>2776</v>
      </c>
      <c r="I618" s="1" t="s">
        <v>5859</v>
      </c>
      <c r="J618" s="1" t="s">
        <v>5860</v>
      </c>
      <c r="K618" s="3">
        <v>7</v>
      </c>
      <c r="L618" s="3">
        <v>71</v>
      </c>
    </row>
    <row r="619" spans="1:12" ht="15.75" customHeight="1">
      <c r="A619" s="1" t="s">
        <v>13</v>
      </c>
      <c r="B619" s="1" t="s">
        <v>2265</v>
      </c>
      <c r="C619" s="1" t="s">
        <v>2266</v>
      </c>
      <c r="D619" s="1" t="s">
        <v>2267</v>
      </c>
      <c r="F619" s="1" t="s">
        <v>2268</v>
      </c>
      <c r="G619" s="1" t="s">
        <v>1484</v>
      </c>
      <c r="H619" s="1" t="s">
        <v>17</v>
      </c>
      <c r="I619" s="1" t="s">
        <v>322</v>
      </c>
      <c r="J619" s="1" t="s">
        <v>5861</v>
      </c>
      <c r="K619" s="3">
        <v>5</v>
      </c>
      <c r="L619" s="3">
        <v>71</v>
      </c>
    </row>
    <row r="620" spans="1:12" ht="15.75" customHeight="1">
      <c r="A620" s="1" t="s">
        <v>35</v>
      </c>
      <c r="B620" s="1" t="s">
        <v>2225</v>
      </c>
      <c r="C620" s="1" t="s">
        <v>2226</v>
      </c>
      <c r="D620" s="1" t="s">
        <v>2227</v>
      </c>
      <c r="F620" s="1" t="s">
        <v>2228</v>
      </c>
      <c r="G620" s="1" t="s">
        <v>530</v>
      </c>
      <c r="H620" s="1" t="s">
        <v>17</v>
      </c>
      <c r="I620" s="1" t="s">
        <v>322</v>
      </c>
      <c r="J620" s="1" t="s">
        <v>5862</v>
      </c>
      <c r="K620" s="3">
        <v>2</v>
      </c>
      <c r="L620" s="3">
        <v>70</v>
      </c>
    </row>
    <row r="621" spans="1:12" ht="15.75" customHeight="1">
      <c r="A621" s="1" t="s">
        <v>13</v>
      </c>
      <c r="B621" s="1" t="s">
        <v>2242</v>
      </c>
      <c r="C621" s="1" t="s">
        <v>2243</v>
      </c>
      <c r="D621" s="1" t="s">
        <v>2244</v>
      </c>
      <c r="F621" s="1" t="s">
        <v>2245</v>
      </c>
      <c r="G621" s="1" t="s">
        <v>564</v>
      </c>
      <c r="H621" s="1" t="s">
        <v>17</v>
      </c>
      <c r="I621" s="1" t="s">
        <v>322</v>
      </c>
      <c r="J621" s="1" t="s">
        <v>5863</v>
      </c>
      <c r="K621" s="3">
        <v>1</v>
      </c>
      <c r="L621" s="3">
        <v>70</v>
      </c>
    </row>
    <row r="622" spans="1:12" ht="15.75" customHeight="1">
      <c r="A622" s="1" t="s">
        <v>2321</v>
      </c>
      <c r="B622" s="1" t="s">
        <v>2322</v>
      </c>
      <c r="C622" s="1" t="s">
        <v>2323</v>
      </c>
      <c r="D622" s="1" t="s">
        <v>2324</v>
      </c>
      <c r="F622" s="1" t="s">
        <v>870</v>
      </c>
      <c r="G622" s="1" t="s">
        <v>530</v>
      </c>
      <c r="H622" s="1" t="s">
        <v>17</v>
      </c>
      <c r="I622" s="1" t="s">
        <v>322</v>
      </c>
      <c r="J622" s="1" t="s">
        <v>5864</v>
      </c>
      <c r="K622" s="3">
        <v>1</v>
      </c>
      <c r="L622" s="3">
        <v>70</v>
      </c>
    </row>
    <row r="623" spans="1:12" ht="15.75" customHeight="1">
      <c r="A623" s="1" t="s">
        <v>13</v>
      </c>
      <c r="B623" s="1" t="s">
        <v>2293</v>
      </c>
      <c r="C623" s="1" t="s">
        <v>2294</v>
      </c>
      <c r="D623" s="1" t="s">
        <v>2295</v>
      </c>
      <c r="F623" s="1" t="s">
        <v>1554</v>
      </c>
      <c r="G623" s="1" t="s">
        <v>530</v>
      </c>
      <c r="H623" s="1" t="s">
        <v>17</v>
      </c>
      <c r="I623" s="1" t="s">
        <v>322</v>
      </c>
      <c r="J623" s="1" t="s">
        <v>5865</v>
      </c>
      <c r="K623" s="3">
        <v>4</v>
      </c>
      <c r="L623" s="3">
        <v>70</v>
      </c>
    </row>
    <row r="624" spans="1:12" ht="15.75" customHeight="1">
      <c r="A624" s="1" t="s">
        <v>35</v>
      </c>
      <c r="B624" s="1" t="s">
        <v>2288</v>
      </c>
      <c r="C624" s="1" t="s">
        <v>2289</v>
      </c>
      <c r="D624" s="1" t="s">
        <v>2290</v>
      </c>
      <c r="F624" s="1" t="s">
        <v>2291</v>
      </c>
      <c r="H624" s="1" t="s">
        <v>2292</v>
      </c>
      <c r="I624" s="1" t="s">
        <v>322</v>
      </c>
      <c r="J624" s="1" t="s">
        <v>5866</v>
      </c>
      <c r="K624" s="3">
        <v>8</v>
      </c>
      <c r="L624" s="3">
        <v>69</v>
      </c>
    </row>
    <row r="625" spans="1:12" ht="15.75" customHeight="1">
      <c r="A625" s="1" t="s">
        <v>2347</v>
      </c>
      <c r="B625" s="1" t="s">
        <v>2348</v>
      </c>
      <c r="C625" s="1" t="s">
        <v>2349</v>
      </c>
      <c r="D625" s="1" t="s">
        <v>2350</v>
      </c>
      <c r="F625" s="1" t="s">
        <v>16</v>
      </c>
      <c r="G625" s="1" t="s">
        <v>522</v>
      </c>
      <c r="H625" s="1" t="s">
        <v>17</v>
      </c>
      <c r="I625" s="1" t="s">
        <v>322</v>
      </c>
      <c r="J625" s="1" t="s">
        <v>5867</v>
      </c>
      <c r="K625" s="3">
        <v>4</v>
      </c>
      <c r="L625" s="3">
        <v>69</v>
      </c>
    </row>
    <row r="626" spans="1:12" ht="15.75" customHeight="1">
      <c r="A626" s="1" t="s">
        <v>5868</v>
      </c>
      <c r="B626" s="1" t="s">
        <v>5869</v>
      </c>
      <c r="C626" s="1" t="s">
        <v>5870</v>
      </c>
      <c r="D626" s="1" t="s">
        <v>5871</v>
      </c>
      <c r="F626" s="1" t="s">
        <v>2258</v>
      </c>
      <c r="G626" s="1" t="s">
        <v>2038</v>
      </c>
      <c r="H626" s="1" t="s">
        <v>718</v>
      </c>
      <c r="I626" s="1" t="s">
        <v>5192</v>
      </c>
      <c r="J626" s="1" t="s">
        <v>5872</v>
      </c>
      <c r="K626" s="3">
        <v>3</v>
      </c>
      <c r="L626" s="3">
        <v>69</v>
      </c>
    </row>
    <row r="627" spans="1:12" ht="15.75" customHeight="1">
      <c r="A627" s="1" t="s">
        <v>35</v>
      </c>
      <c r="B627" s="1" t="s">
        <v>2356</v>
      </c>
      <c r="C627" s="1" t="s">
        <v>2357</v>
      </c>
      <c r="D627" s="1" t="s">
        <v>2358</v>
      </c>
      <c r="F627" s="1" t="s">
        <v>2044</v>
      </c>
      <c r="G627" s="1" t="s">
        <v>532</v>
      </c>
      <c r="H627" s="1" t="s">
        <v>1989</v>
      </c>
      <c r="I627" s="1" t="s">
        <v>322</v>
      </c>
      <c r="J627" s="1" t="s">
        <v>5873</v>
      </c>
      <c r="K627" s="3">
        <v>3</v>
      </c>
      <c r="L627" s="3">
        <v>68</v>
      </c>
    </row>
    <row r="628" spans="1:12" ht="15.75" customHeight="1">
      <c r="A628" s="1" t="s">
        <v>965</v>
      </c>
      <c r="B628" s="1" t="s">
        <v>2296</v>
      </c>
      <c r="C628" s="1" t="s">
        <v>2297</v>
      </c>
      <c r="D628" s="1" t="s">
        <v>2298</v>
      </c>
      <c r="F628" s="1" t="s">
        <v>172</v>
      </c>
      <c r="G628" s="1" t="s">
        <v>530</v>
      </c>
      <c r="H628" s="1" t="s">
        <v>17</v>
      </c>
      <c r="I628" s="1" t="s">
        <v>322</v>
      </c>
      <c r="J628" s="1" t="s">
        <v>5874</v>
      </c>
      <c r="K628" s="3">
        <v>1</v>
      </c>
      <c r="L628" s="3">
        <v>68</v>
      </c>
    </row>
    <row r="629" spans="1:12" ht="15.75" customHeight="1">
      <c r="A629" s="1" t="s">
        <v>2370</v>
      </c>
      <c r="B629" s="1" t="s">
        <v>2371</v>
      </c>
      <c r="C629" s="1" t="s">
        <v>2372</v>
      </c>
      <c r="D629" s="1" t="s">
        <v>5875</v>
      </c>
      <c r="F629" s="1" t="s">
        <v>2373</v>
      </c>
      <c r="G629" s="1" t="s">
        <v>2162</v>
      </c>
      <c r="H629" s="1" t="s">
        <v>17</v>
      </c>
      <c r="I629" s="1" t="s">
        <v>322</v>
      </c>
      <c r="J629" s="1" t="s">
        <v>5876</v>
      </c>
      <c r="K629" s="3">
        <v>1</v>
      </c>
      <c r="L629" s="3">
        <v>68</v>
      </c>
    </row>
    <row r="630" spans="1:12" ht="15.75" customHeight="1">
      <c r="A630" s="1" t="s">
        <v>1544</v>
      </c>
      <c r="B630" s="1" t="s">
        <v>2333</v>
      </c>
      <c r="C630" s="1" t="s">
        <v>2334</v>
      </c>
      <c r="D630" s="1" t="s">
        <v>2335</v>
      </c>
      <c r="F630" s="1" t="s">
        <v>1222</v>
      </c>
      <c r="G630" s="1" t="s">
        <v>530</v>
      </c>
      <c r="H630" s="1" t="s">
        <v>17</v>
      </c>
      <c r="I630" s="1" t="s">
        <v>322</v>
      </c>
      <c r="J630" s="1" t="s">
        <v>5877</v>
      </c>
      <c r="K630" s="3">
        <v>1</v>
      </c>
      <c r="L630" s="3">
        <v>67</v>
      </c>
    </row>
    <row r="631" spans="1:12" ht="15.75" customHeight="1">
      <c r="A631" s="1" t="s">
        <v>2329</v>
      </c>
      <c r="B631" s="1" t="s">
        <v>2330</v>
      </c>
      <c r="C631" s="1" t="s">
        <v>2331</v>
      </c>
      <c r="D631" s="1" t="s">
        <v>2332</v>
      </c>
      <c r="F631" s="1" t="s">
        <v>1278</v>
      </c>
      <c r="G631" s="1" t="s">
        <v>795</v>
      </c>
      <c r="H631" s="1" t="s">
        <v>17</v>
      </c>
      <c r="I631" s="1" t="s">
        <v>322</v>
      </c>
      <c r="J631" s="1" t="s">
        <v>5878</v>
      </c>
      <c r="K631" s="3">
        <v>1</v>
      </c>
      <c r="L631" s="3">
        <v>67</v>
      </c>
    </row>
    <row r="632" spans="1:12" ht="15.75" customHeight="1">
      <c r="A632" s="1" t="s">
        <v>13</v>
      </c>
      <c r="B632" s="1" t="s">
        <v>2309</v>
      </c>
      <c r="C632" s="1" t="s">
        <v>2310</v>
      </c>
      <c r="D632" s="1" t="s">
        <v>2311</v>
      </c>
      <c r="F632" s="1" t="s">
        <v>2312</v>
      </c>
      <c r="G632" s="1" t="s">
        <v>564</v>
      </c>
      <c r="H632" s="1" t="s">
        <v>17</v>
      </c>
      <c r="I632" s="1" t="s">
        <v>322</v>
      </c>
      <c r="J632" s="1" t="s">
        <v>5879</v>
      </c>
      <c r="K632" s="3">
        <v>4</v>
      </c>
      <c r="L632" s="3">
        <v>67</v>
      </c>
    </row>
    <row r="633" spans="1:12" ht="15.75" customHeight="1">
      <c r="A633" s="1" t="s">
        <v>2067</v>
      </c>
      <c r="B633" s="1" t="s">
        <v>2299</v>
      </c>
      <c r="C633" s="1" t="s">
        <v>2300</v>
      </c>
      <c r="D633" s="1" t="s">
        <v>2301</v>
      </c>
      <c r="F633" s="1" t="s">
        <v>16</v>
      </c>
      <c r="G633" s="1" t="s">
        <v>522</v>
      </c>
      <c r="H633" s="1" t="s">
        <v>17</v>
      </c>
      <c r="I633" s="1" t="s">
        <v>322</v>
      </c>
      <c r="J633" s="1" t="s">
        <v>5880</v>
      </c>
      <c r="K633" s="3">
        <v>7</v>
      </c>
      <c r="L633" s="3">
        <v>66</v>
      </c>
    </row>
    <row r="634" spans="1:12" ht="15.75" customHeight="1">
      <c r="A634" s="1" t="s">
        <v>2249</v>
      </c>
      <c r="B634" s="1" t="s">
        <v>2250</v>
      </c>
      <c r="C634" s="1" t="s">
        <v>2251</v>
      </c>
      <c r="D634" s="1" t="s">
        <v>2252</v>
      </c>
      <c r="F634" s="1" t="s">
        <v>2253</v>
      </c>
      <c r="G634" s="1" t="s">
        <v>2254</v>
      </c>
      <c r="H634" s="1" t="s">
        <v>718</v>
      </c>
      <c r="I634" s="1" t="s">
        <v>322</v>
      </c>
      <c r="J634" s="1" t="s">
        <v>5881</v>
      </c>
      <c r="K634" s="3">
        <v>1</v>
      </c>
      <c r="L634" s="3">
        <v>66</v>
      </c>
    </row>
    <row r="635" spans="1:12" ht="15.75" customHeight="1">
      <c r="A635" s="1" t="s">
        <v>2259</v>
      </c>
      <c r="B635" s="1" t="s">
        <v>2260</v>
      </c>
      <c r="C635" s="1" t="s">
        <v>2261</v>
      </c>
      <c r="D635" s="1" t="s">
        <v>2262</v>
      </c>
      <c r="F635" s="1" t="s">
        <v>2263</v>
      </c>
      <c r="G635" s="1" t="s">
        <v>2264</v>
      </c>
      <c r="H635" s="1" t="s">
        <v>718</v>
      </c>
      <c r="I635" s="1" t="s">
        <v>322</v>
      </c>
      <c r="J635" s="1" t="s">
        <v>5882</v>
      </c>
      <c r="K635" s="3">
        <v>6</v>
      </c>
      <c r="L635" s="3">
        <v>65</v>
      </c>
    </row>
    <row r="636" spans="1:12" ht="15.75" customHeight="1">
      <c r="A636" s="1" t="s">
        <v>13</v>
      </c>
      <c r="B636" s="1" t="s">
        <v>2269</v>
      </c>
      <c r="C636" s="1" t="s">
        <v>2270</v>
      </c>
      <c r="D636" s="1" t="s">
        <v>2271</v>
      </c>
      <c r="F636" s="1" t="s">
        <v>2272</v>
      </c>
      <c r="G636" s="1" t="s">
        <v>2273</v>
      </c>
      <c r="H636" s="1" t="s">
        <v>718</v>
      </c>
      <c r="I636" s="1" t="s">
        <v>322</v>
      </c>
      <c r="J636" s="1" t="s">
        <v>5883</v>
      </c>
      <c r="K636" s="3">
        <v>3</v>
      </c>
      <c r="L636" s="3">
        <v>65</v>
      </c>
    </row>
    <row r="637" spans="1:12" ht="15.75" customHeight="1">
      <c r="A637" s="1" t="s">
        <v>13</v>
      </c>
      <c r="B637" s="1" t="s">
        <v>2318</v>
      </c>
      <c r="C637" s="1" t="s">
        <v>2319</v>
      </c>
      <c r="D637" s="1" t="s">
        <v>2320</v>
      </c>
      <c r="F637" s="1" t="s">
        <v>1278</v>
      </c>
      <c r="G637" s="1" t="s">
        <v>795</v>
      </c>
      <c r="H637" s="1" t="s">
        <v>17</v>
      </c>
      <c r="I637" s="1" t="s">
        <v>322</v>
      </c>
      <c r="J637" s="1" t="s">
        <v>5884</v>
      </c>
      <c r="K637" s="3">
        <v>3</v>
      </c>
      <c r="L637" s="3">
        <v>65</v>
      </c>
    </row>
    <row r="638" spans="1:12" ht="15.75" customHeight="1">
      <c r="A638" s="1" t="s">
        <v>2313</v>
      </c>
      <c r="B638" s="1" t="s">
        <v>2314</v>
      </c>
      <c r="C638" s="1" t="s">
        <v>2315</v>
      </c>
      <c r="D638" s="1" t="s">
        <v>2316</v>
      </c>
      <c r="F638" s="1" t="s">
        <v>2317</v>
      </c>
      <c r="G638" s="1" t="s">
        <v>795</v>
      </c>
      <c r="H638" s="1" t="s">
        <v>17</v>
      </c>
      <c r="I638" s="1" t="s">
        <v>322</v>
      </c>
      <c r="J638" s="1" t="s">
        <v>5885</v>
      </c>
      <c r="K638" s="3">
        <v>3</v>
      </c>
      <c r="L638" s="3">
        <v>64</v>
      </c>
    </row>
    <row r="639" spans="1:12" ht="15.75" customHeight="1">
      <c r="A639" s="1" t="s">
        <v>35</v>
      </c>
      <c r="B639" s="1" t="s">
        <v>2282</v>
      </c>
      <c r="C639" s="1" t="s">
        <v>2283</v>
      </c>
      <c r="D639" s="1" t="s">
        <v>2284</v>
      </c>
      <c r="F639" s="1" t="s">
        <v>794</v>
      </c>
      <c r="G639" s="1" t="s">
        <v>795</v>
      </c>
      <c r="H639" s="1" t="s">
        <v>17</v>
      </c>
      <c r="I639" s="1" t="s">
        <v>322</v>
      </c>
      <c r="J639" s="1" t="s">
        <v>5886</v>
      </c>
      <c r="K639" s="3">
        <v>10</v>
      </c>
      <c r="L639" s="3">
        <v>64</v>
      </c>
    </row>
    <row r="640" spans="1:12" ht="15.75" customHeight="1">
      <c r="A640" s="1" t="s">
        <v>5887</v>
      </c>
      <c r="B640" s="1" t="s">
        <v>5888</v>
      </c>
      <c r="C640" s="1" t="s">
        <v>5889</v>
      </c>
      <c r="D640" s="1" t="s">
        <v>5890</v>
      </c>
      <c r="F640" s="1" t="s">
        <v>2312</v>
      </c>
      <c r="G640" s="1" t="s">
        <v>564</v>
      </c>
      <c r="H640" s="1" t="s">
        <v>17</v>
      </c>
      <c r="I640" s="1" t="s">
        <v>5192</v>
      </c>
      <c r="J640" s="1" t="s">
        <v>5891</v>
      </c>
      <c r="K640" s="3">
        <v>1</v>
      </c>
      <c r="L640" s="3">
        <v>64</v>
      </c>
    </row>
    <row r="641" spans="1:12" ht="15.75" customHeight="1">
      <c r="A641" s="1" t="s">
        <v>20</v>
      </c>
      <c r="B641" s="1" t="s">
        <v>2336</v>
      </c>
      <c r="C641" s="1" t="s">
        <v>2337</v>
      </c>
      <c r="D641" s="1" t="s">
        <v>2338</v>
      </c>
      <c r="F641" s="1" t="s">
        <v>2339</v>
      </c>
      <c r="G641" s="1" t="s">
        <v>795</v>
      </c>
      <c r="H641" s="1" t="s">
        <v>17</v>
      </c>
      <c r="I641" s="1" t="s">
        <v>322</v>
      </c>
      <c r="J641" s="1" t="s">
        <v>5892</v>
      </c>
      <c r="K641" s="3">
        <v>5</v>
      </c>
      <c r="L641" s="3">
        <v>63</v>
      </c>
    </row>
    <row r="642" spans="1:12" ht="15.75" customHeight="1">
      <c r="A642" s="1" t="s">
        <v>13</v>
      </c>
      <c r="B642" s="1" t="s">
        <v>2362</v>
      </c>
      <c r="C642" s="1" t="s">
        <v>2363</v>
      </c>
      <c r="D642" s="1" t="s">
        <v>2364</v>
      </c>
      <c r="F642" s="1" t="s">
        <v>1278</v>
      </c>
      <c r="G642" s="1" t="s">
        <v>795</v>
      </c>
      <c r="H642" s="1" t="s">
        <v>17</v>
      </c>
      <c r="I642" s="1" t="s">
        <v>322</v>
      </c>
      <c r="J642" s="1" t="s">
        <v>5893</v>
      </c>
      <c r="K642" s="3">
        <v>3</v>
      </c>
      <c r="L642" s="3">
        <v>62</v>
      </c>
    </row>
    <row r="643" spans="1:12" ht="15.75" customHeight="1">
      <c r="A643" s="1" t="s">
        <v>5894</v>
      </c>
      <c r="B643" s="1" t="s">
        <v>5895</v>
      </c>
      <c r="C643" s="1" t="s">
        <v>5896</v>
      </c>
      <c r="D643" s="1" t="s">
        <v>5897</v>
      </c>
      <c r="F643" s="1" t="s">
        <v>5898</v>
      </c>
      <c r="G643" s="1" t="s">
        <v>2749</v>
      </c>
      <c r="H643" s="1" t="s">
        <v>919</v>
      </c>
      <c r="I643" s="1" t="s">
        <v>5859</v>
      </c>
      <c r="J643" s="1" t="s">
        <v>5899</v>
      </c>
      <c r="K643" s="3">
        <v>7</v>
      </c>
      <c r="L643" s="3">
        <v>61</v>
      </c>
    </row>
    <row r="644" spans="1:12" ht="15.75" customHeight="1">
      <c r="A644" s="1" t="s">
        <v>35</v>
      </c>
      <c r="B644" s="1" t="s">
        <v>2344</v>
      </c>
      <c r="C644" s="1" t="s">
        <v>2345</v>
      </c>
      <c r="D644" s="1" t="s">
        <v>2346</v>
      </c>
      <c r="F644" s="1" t="s">
        <v>16</v>
      </c>
      <c r="G644" s="1" t="s">
        <v>522</v>
      </c>
      <c r="H644" s="1" t="s">
        <v>17</v>
      </c>
      <c r="I644" s="1" t="s">
        <v>322</v>
      </c>
      <c r="J644" s="1" t="s">
        <v>5900</v>
      </c>
      <c r="K644" s="3">
        <v>9</v>
      </c>
      <c r="L644" s="3">
        <v>61</v>
      </c>
    </row>
    <row r="645" spans="1:12" ht="15.75" customHeight="1">
      <c r="A645" s="1" t="s">
        <v>20</v>
      </c>
      <c r="B645" s="1" t="s">
        <v>2359</v>
      </c>
      <c r="C645" s="1" t="s">
        <v>2360</v>
      </c>
      <c r="D645" s="1" t="s">
        <v>2361</v>
      </c>
      <c r="F645" s="1" t="s">
        <v>2241</v>
      </c>
      <c r="G645" s="1" t="s">
        <v>2209</v>
      </c>
      <c r="H645" s="1" t="s">
        <v>17</v>
      </c>
      <c r="I645" s="1" t="s">
        <v>322</v>
      </c>
      <c r="J645" s="1" t="s">
        <v>5901</v>
      </c>
      <c r="K645" s="3">
        <v>5</v>
      </c>
      <c r="L645" s="3">
        <v>61</v>
      </c>
    </row>
    <row r="646" spans="1:12" ht="15.75" customHeight="1">
      <c r="A646" s="1" t="s">
        <v>2365</v>
      </c>
      <c r="B646" s="1" t="s">
        <v>2366</v>
      </c>
      <c r="C646" s="1" t="s">
        <v>2367</v>
      </c>
      <c r="D646" s="1" t="s">
        <v>2368</v>
      </c>
      <c r="F646" s="1" t="s">
        <v>2369</v>
      </c>
      <c r="G646" s="1" t="s">
        <v>530</v>
      </c>
      <c r="H646" s="1" t="s">
        <v>17</v>
      </c>
      <c r="I646" s="1" t="s">
        <v>322</v>
      </c>
      <c r="J646" s="1" t="s">
        <v>5902</v>
      </c>
      <c r="K646" s="3">
        <v>2</v>
      </c>
      <c r="L646" s="3">
        <v>61</v>
      </c>
    </row>
    <row r="647" spans="1:12" ht="15.75" customHeight="1">
      <c r="A647" s="1" t="s">
        <v>2351</v>
      </c>
      <c r="B647" s="1" t="s">
        <v>2352</v>
      </c>
      <c r="C647" s="1" t="s">
        <v>2353</v>
      </c>
      <c r="D647" s="1" t="s">
        <v>2354</v>
      </c>
      <c r="F647" s="1" t="s">
        <v>2355</v>
      </c>
      <c r="G647" s="1" t="s">
        <v>564</v>
      </c>
      <c r="H647" s="1" t="s">
        <v>17</v>
      </c>
      <c r="I647" s="1" t="s">
        <v>322</v>
      </c>
      <c r="J647" s="1" t="s">
        <v>5903</v>
      </c>
      <c r="K647" s="3">
        <v>2</v>
      </c>
      <c r="L647" s="3">
        <v>60</v>
      </c>
    </row>
    <row r="648" spans="1:12" ht="15.75" customHeight="1">
      <c r="A648" s="1" t="s">
        <v>2340</v>
      </c>
      <c r="B648" s="1" t="s">
        <v>2341</v>
      </c>
      <c r="C648" s="1" t="s">
        <v>2342</v>
      </c>
      <c r="D648" s="1" t="s">
        <v>2343</v>
      </c>
      <c r="F648" s="1" t="s">
        <v>1495</v>
      </c>
      <c r="G648" s="1" t="s">
        <v>564</v>
      </c>
      <c r="H648" s="1" t="s">
        <v>17</v>
      </c>
      <c r="I648" s="1" t="s">
        <v>322</v>
      </c>
      <c r="J648" s="1" t="s">
        <v>5904</v>
      </c>
      <c r="K648" s="3">
        <v>3</v>
      </c>
      <c r="L648" s="3">
        <v>60</v>
      </c>
    </row>
    <row r="649" spans="1:12" ht="15.75" customHeight="1">
      <c r="A649" s="1" t="s">
        <v>13</v>
      </c>
      <c r="B649" s="1" t="s">
        <v>2381</v>
      </c>
      <c r="C649" s="1" t="s">
        <v>2382</v>
      </c>
      <c r="D649" s="1" t="s">
        <v>2383</v>
      </c>
      <c r="F649" s="1" t="s">
        <v>16</v>
      </c>
      <c r="G649" s="1" t="s">
        <v>522</v>
      </c>
      <c r="H649" s="1" t="s">
        <v>17</v>
      </c>
      <c r="I649" s="1" t="s">
        <v>322</v>
      </c>
      <c r="J649" s="1" t="s">
        <v>5905</v>
      </c>
      <c r="K649" s="3">
        <v>5</v>
      </c>
      <c r="L649" s="3">
        <v>59</v>
      </c>
    </row>
    <row r="650" spans="1:12" ht="15.75" customHeight="1">
      <c r="A650" s="1" t="s">
        <v>2402</v>
      </c>
      <c r="B650" s="1" t="s">
        <v>2403</v>
      </c>
      <c r="C650" s="1" t="s">
        <v>2404</v>
      </c>
      <c r="D650" s="1" t="s">
        <v>2405</v>
      </c>
      <c r="F650" s="1" t="s">
        <v>16</v>
      </c>
      <c r="G650" s="1" t="s">
        <v>522</v>
      </c>
      <c r="H650" s="1" t="s">
        <v>17</v>
      </c>
      <c r="I650" s="1" t="s">
        <v>322</v>
      </c>
      <c r="J650" s="1" t="s">
        <v>5906</v>
      </c>
      <c r="K650" s="3">
        <v>3</v>
      </c>
      <c r="L650" s="3">
        <v>59</v>
      </c>
    </row>
    <row r="651" spans="1:12" ht="15.75" customHeight="1">
      <c r="A651" s="1" t="s">
        <v>13</v>
      </c>
      <c r="B651" s="1" t="s">
        <v>2432</v>
      </c>
      <c r="C651" s="1" t="s">
        <v>2433</v>
      </c>
      <c r="D651" s="1" t="s">
        <v>2434</v>
      </c>
      <c r="F651" s="1" t="s">
        <v>2435</v>
      </c>
      <c r="G651" s="1" t="s">
        <v>2436</v>
      </c>
      <c r="H651" s="1" t="s">
        <v>718</v>
      </c>
      <c r="I651" s="1" t="s">
        <v>322</v>
      </c>
      <c r="J651" s="1" t="s">
        <v>5907</v>
      </c>
      <c r="K651" s="3">
        <v>1</v>
      </c>
      <c r="L651" s="3">
        <v>58</v>
      </c>
    </row>
    <row r="652" spans="1:12" ht="15.75" customHeight="1">
      <c r="A652" s="1" t="s">
        <v>13</v>
      </c>
      <c r="B652" s="1" t="s">
        <v>2387</v>
      </c>
      <c r="C652" s="1" t="s">
        <v>2388</v>
      </c>
      <c r="D652" s="1" t="s">
        <v>2389</v>
      </c>
      <c r="F652" s="1" t="s">
        <v>1495</v>
      </c>
      <c r="G652" s="1" t="s">
        <v>564</v>
      </c>
      <c r="H652" s="1" t="s">
        <v>17</v>
      </c>
      <c r="I652" s="1" t="s">
        <v>322</v>
      </c>
      <c r="J652" s="1" t="s">
        <v>5908</v>
      </c>
      <c r="K652" s="3">
        <v>19</v>
      </c>
      <c r="L652" s="3">
        <v>58</v>
      </c>
    </row>
    <row r="653" spans="1:12" ht="15.75" customHeight="1">
      <c r="A653" s="1" t="s">
        <v>13</v>
      </c>
      <c r="B653" s="1" t="s">
        <v>2394</v>
      </c>
      <c r="C653" s="1" t="s">
        <v>2395</v>
      </c>
      <c r="D653" s="1" t="s">
        <v>2396</v>
      </c>
      <c r="F653" s="1" t="s">
        <v>2397</v>
      </c>
      <c r="G653" s="1" t="s">
        <v>530</v>
      </c>
      <c r="H653" s="1" t="s">
        <v>17</v>
      </c>
      <c r="I653" s="1" t="s">
        <v>322</v>
      </c>
      <c r="J653" s="1" t="s">
        <v>5909</v>
      </c>
      <c r="K653" s="3">
        <v>3</v>
      </c>
      <c r="L653" s="3">
        <v>57</v>
      </c>
    </row>
    <row r="654" spans="1:12" ht="15.75" customHeight="1">
      <c r="A654" s="1" t="s">
        <v>2524</v>
      </c>
      <c r="B654" s="1" t="s">
        <v>2525</v>
      </c>
      <c r="C654" s="1" t="s">
        <v>2526</v>
      </c>
      <c r="D654" s="1" t="s">
        <v>2527</v>
      </c>
      <c r="F654" s="1" t="s">
        <v>16</v>
      </c>
      <c r="G654" s="1" t="s">
        <v>522</v>
      </c>
      <c r="H654" s="1" t="s">
        <v>17</v>
      </c>
      <c r="I654" s="1" t="s">
        <v>322</v>
      </c>
      <c r="J654" s="1" t="s">
        <v>5910</v>
      </c>
      <c r="K654" s="3">
        <v>4</v>
      </c>
      <c r="L654" s="3">
        <v>57</v>
      </c>
    </row>
    <row r="655" spans="1:12" ht="15.75" customHeight="1">
      <c r="A655" s="1" t="s">
        <v>2474</v>
      </c>
      <c r="B655" s="1" t="s">
        <v>2475</v>
      </c>
      <c r="C655" s="1" t="s">
        <v>2476</v>
      </c>
      <c r="D655" s="1" t="s">
        <v>2477</v>
      </c>
      <c r="F655" s="1" t="s">
        <v>16</v>
      </c>
      <c r="G655" s="1" t="s">
        <v>522</v>
      </c>
      <c r="H655" s="1" t="s">
        <v>17</v>
      </c>
      <c r="I655" s="1" t="s">
        <v>322</v>
      </c>
      <c r="J655" s="1" t="s">
        <v>5911</v>
      </c>
      <c r="K655" s="3">
        <v>3</v>
      </c>
      <c r="L655" s="3">
        <v>56</v>
      </c>
    </row>
    <row r="656" spans="1:12" ht="15.75" customHeight="1">
      <c r="A656" s="1" t="s">
        <v>2478</v>
      </c>
      <c r="B656" s="1" t="s">
        <v>2479</v>
      </c>
      <c r="C656" s="1" t="s">
        <v>2480</v>
      </c>
      <c r="D656" s="1" t="s">
        <v>2481</v>
      </c>
      <c r="F656" s="1" t="s">
        <v>16</v>
      </c>
      <c r="G656" s="1" t="s">
        <v>522</v>
      </c>
      <c r="H656" s="1" t="s">
        <v>17</v>
      </c>
      <c r="I656" s="1" t="s">
        <v>322</v>
      </c>
      <c r="J656" s="1" t="s">
        <v>5912</v>
      </c>
      <c r="K656" s="3">
        <v>3</v>
      </c>
      <c r="L656" s="3">
        <v>56</v>
      </c>
    </row>
    <row r="657" spans="1:12" ht="15.75" customHeight="1">
      <c r="A657" s="1" t="s">
        <v>20</v>
      </c>
      <c r="B657" s="1" t="s">
        <v>2377</v>
      </c>
      <c r="C657" s="1" t="s">
        <v>2378</v>
      </c>
      <c r="D657" s="1" t="s">
        <v>2379</v>
      </c>
      <c r="F657" s="1" t="s">
        <v>2380</v>
      </c>
      <c r="G657" s="1" t="s">
        <v>689</v>
      </c>
      <c r="H657" s="1" t="s">
        <v>718</v>
      </c>
      <c r="I657" s="1" t="s">
        <v>322</v>
      </c>
      <c r="J657" s="1" t="s">
        <v>5913</v>
      </c>
      <c r="K657" s="3">
        <v>1</v>
      </c>
      <c r="L657" s="3">
        <v>56</v>
      </c>
    </row>
    <row r="658" spans="1:12" ht="15.75" customHeight="1">
      <c r="A658" s="1" t="s">
        <v>35</v>
      </c>
      <c r="B658" s="1" t="s">
        <v>2374</v>
      </c>
      <c r="C658" s="1" t="s">
        <v>2375</v>
      </c>
      <c r="D658" s="1" t="s">
        <v>2376</v>
      </c>
      <c r="F658" s="1" t="s">
        <v>1495</v>
      </c>
      <c r="G658" s="1" t="s">
        <v>564</v>
      </c>
      <c r="H658" s="1" t="s">
        <v>17</v>
      </c>
      <c r="I658" s="1" t="s">
        <v>322</v>
      </c>
      <c r="J658" s="1" t="s">
        <v>5914</v>
      </c>
      <c r="K658" s="3">
        <v>16</v>
      </c>
      <c r="L658" s="3">
        <v>56</v>
      </c>
    </row>
    <row r="659" spans="1:12" ht="15.75" customHeight="1">
      <c r="A659" s="1" t="s">
        <v>13</v>
      </c>
      <c r="B659" s="1" t="s">
        <v>2418</v>
      </c>
      <c r="C659" s="1" t="s">
        <v>2419</v>
      </c>
      <c r="D659" s="1" t="s">
        <v>2420</v>
      </c>
      <c r="F659" s="1" t="s">
        <v>2224</v>
      </c>
      <c r="G659" s="1" t="s">
        <v>1484</v>
      </c>
      <c r="H659" s="1" t="s">
        <v>17</v>
      </c>
      <c r="I659" s="1" t="s">
        <v>322</v>
      </c>
      <c r="J659" s="1" t="s">
        <v>5915</v>
      </c>
      <c r="K659" s="3">
        <v>3</v>
      </c>
      <c r="L659" s="3">
        <v>56</v>
      </c>
    </row>
    <row r="660" spans="1:12" ht="15.75" customHeight="1">
      <c r="A660" s="1" t="s">
        <v>20</v>
      </c>
      <c r="B660" s="1" t="s">
        <v>2421</v>
      </c>
      <c r="C660" s="1" t="s">
        <v>2422</v>
      </c>
      <c r="D660" s="1" t="s">
        <v>2423</v>
      </c>
      <c r="F660" s="1" t="s">
        <v>2119</v>
      </c>
      <c r="G660" s="1" t="s">
        <v>2120</v>
      </c>
      <c r="H660" s="1" t="s">
        <v>17</v>
      </c>
      <c r="I660" s="1" t="s">
        <v>322</v>
      </c>
      <c r="J660" s="1" t="s">
        <v>5916</v>
      </c>
      <c r="K660" s="3">
        <v>1</v>
      </c>
      <c r="L660" s="3">
        <v>55</v>
      </c>
    </row>
    <row r="661" spans="1:12" ht="15.75" customHeight="1">
      <c r="A661" s="1" t="s">
        <v>13</v>
      </c>
      <c r="B661" s="1" t="s">
        <v>2414</v>
      </c>
      <c r="C661" s="1" t="s">
        <v>2415</v>
      </c>
      <c r="D661" s="1" t="s">
        <v>2416</v>
      </c>
      <c r="F661" s="1" t="s">
        <v>2417</v>
      </c>
      <c r="G661" s="1" t="s">
        <v>564</v>
      </c>
      <c r="H661" s="1" t="s">
        <v>17</v>
      </c>
      <c r="I661" s="1" t="s">
        <v>322</v>
      </c>
      <c r="J661" s="1" t="s">
        <v>5917</v>
      </c>
      <c r="K661" s="3">
        <v>3</v>
      </c>
      <c r="L661" s="3">
        <v>55</v>
      </c>
    </row>
    <row r="662" spans="1:12" ht="15.75" customHeight="1">
      <c r="A662" s="1" t="s">
        <v>35</v>
      </c>
      <c r="B662" s="1" t="s">
        <v>2442</v>
      </c>
      <c r="C662" s="1" t="s">
        <v>2443</v>
      </c>
      <c r="D662" s="1" t="s">
        <v>2444</v>
      </c>
      <c r="F662" s="1" t="s">
        <v>2312</v>
      </c>
      <c r="G662" s="1" t="s">
        <v>564</v>
      </c>
      <c r="H662" s="1" t="s">
        <v>17</v>
      </c>
      <c r="I662" s="1" t="s">
        <v>322</v>
      </c>
      <c r="J662" s="1" t="s">
        <v>5918</v>
      </c>
      <c r="K662" s="3">
        <v>1</v>
      </c>
      <c r="L662" s="3">
        <v>55</v>
      </c>
    </row>
    <row r="663" spans="1:12" ht="15.75" customHeight="1">
      <c r="A663" s="1" t="s">
        <v>20</v>
      </c>
      <c r="B663" s="1" t="s">
        <v>2384</v>
      </c>
      <c r="C663" s="1" t="s">
        <v>2385</v>
      </c>
      <c r="D663" s="1" t="s">
        <v>2386</v>
      </c>
      <c r="F663" s="1" t="s">
        <v>2380</v>
      </c>
      <c r="G663" s="1" t="s">
        <v>689</v>
      </c>
      <c r="H663" s="1" t="s">
        <v>718</v>
      </c>
      <c r="I663" s="1" t="s">
        <v>322</v>
      </c>
      <c r="J663" s="1" t="s">
        <v>5919</v>
      </c>
      <c r="K663" s="3">
        <v>1</v>
      </c>
      <c r="L663" s="3">
        <v>55</v>
      </c>
    </row>
    <row r="664" spans="1:12" ht="15.75" customHeight="1">
      <c r="A664" s="1" t="s">
        <v>2455</v>
      </c>
      <c r="B664" s="1" t="s">
        <v>2456</v>
      </c>
      <c r="C664" s="1" t="s">
        <v>2457</v>
      </c>
      <c r="D664" s="1" t="s">
        <v>2458</v>
      </c>
      <c r="F664" s="1" t="s">
        <v>2459</v>
      </c>
      <c r="G664" s="1" t="s">
        <v>2460</v>
      </c>
      <c r="H664" s="1" t="s">
        <v>2126</v>
      </c>
      <c r="I664" s="1" t="s">
        <v>322</v>
      </c>
      <c r="J664" s="1" t="s">
        <v>5920</v>
      </c>
      <c r="K664" s="3">
        <v>7</v>
      </c>
      <c r="L664" s="3">
        <v>54</v>
      </c>
    </row>
    <row r="665" spans="1:12" ht="15.75" customHeight="1">
      <c r="A665" s="1" t="s">
        <v>13</v>
      </c>
      <c r="B665" s="1" t="s">
        <v>2390</v>
      </c>
      <c r="C665" s="1" t="s">
        <v>2391</v>
      </c>
      <c r="D665" s="1" t="s">
        <v>2392</v>
      </c>
      <c r="F665" s="1" t="s">
        <v>2393</v>
      </c>
      <c r="G665" s="1" t="s">
        <v>530</v>
      </c>
      <c r="H665" s="1" t="s">
        <v>17</v>
      </c>
      <c r="I665" s="1" t="s">
        <v>322</v>
      </c>
      <c r="J665" s="1" t="s">
        <v>5921</v>
      </c>
      <c r="K665" s="3">
        <v>2</v>
      </c>
      <c r="L665" s="3">
        <v>54</v>
      </c>
    </row>
    <row r="666" spans="1:12" ht="15.75" customHeight="1">
      <c r="A666" s="1" t="s">
        <v>35</v>
      </c>
      <c r="B666" s="1" t="s">
        <v>2410</v>
      </c>
      <c r="C666" s="1" t="s">
        <v>2411</v>
      </c>
      <c r="D666" s="1" t="s">
        <v>2412</v>
      </c>
      <c r="F666" s="1" t="s">
        <v>2413</v>
      </c>
      <c r="G666" s="1" t="s">
        <v>564</v>
      </c>
      <c r="H666" s="1" t="s">
        <v>17</v>
      </c>
      <c r="I666" s="1" t="s">
        <v>322</v>
      </c>
      <c r="J666" s="1" t="s">
        <v>5922</v>
      </c>
      <c r="K666" s="3">
        <v>1</v>
      </c>
      <c r="L666" s="3">
        <v>54</v>
      </c>
    </row>
    <row r="667" spans="1:12" ht="15.75" customHeight="1">
      <c r="A667" s="1" t="s">
        <v>2449</v>
      </c>
      <c r="B667" s="1" t="s">
        <v>2450</v>
      </c>
      <c r="C667" s="1" t="s">
        <v>2451</v>
      </c>
      <c r="D667" s="1" t="s">
        <v>2452</v>
      </c>
      <c r="F667" s="1" t="s">
        <v>2453</v>
      </c>
      <c r="G667" s="1" t="s">
        <v>2454</v>
      </c>
      <c r="H667" s="1" t="s">
        <v>306</v>
      </c>
      <c r="I667" s="1" t="s">
        <v>322</v>
      </c>
      <c r="J667" s="1" t="s">
        <v>5923</v>
      </c>
      <c r="K667" s="3">
        <v>4</v>
      </c>
      <c r="L667" s="3">
        <v>53</v>
      </c>
    </row>
    <row r="668" spans="1:12" ht="15.75" customHeight="1">
      <c r="A668" s="1" t="s">
        <v>13</v>
      </c>
      <c r="B668" s="1" t="s">
        <v>2428</v>
      </c>
      <c r="C668" s="1" t="s">
        <v>2429</v>
      </c>
      <c r="D668" s="1" t="s">
        <v>2430</v>
      </c>
      <c r="F668" s="1" t="s">
        <v>2431</v>
      </c>
      <c r="G668" s="1" t="s">
        <v>530</v>
      </c>
      <c r="H668" s="1" t="s">
        <v>17</v>
      </c>
      <c r="I668" s="1" t="s">
        <v>322</v>
      </c>
      <c r="J668" s="1" t="s">
        <v>5924</v>
      </c>
      <c r="K668" s="3">
        <v>2</v>
      </c>
      <c r="L668" s="3">
        <v>53</v>
      </c>
    </row>
    <row r="669" spans="1:12" ht="15.75" customHeight="1">
      <c r="A669" s="1" t="s">
        <v>2445</v>
      </c>
      <c r="B669" s="1" t="s">
        <v>2446</v>
      </c>
      <c r="C669" s="1" t="s">
        <v>2447</v>
      </c>
      <c r="D669" s="1" t="s">
        <v>2448</v>
      </c>
      <c r="F669" s="1" t="s">
        <v>2181</v>
      </c>
      <c r="G669" s="1" t="s">
        <v>530</v>
      </c>
      <c r="H669" s="1" t="s">
        <v>17</v>
      </c>
      <c r="I669" s="1" t="s">
        <v>322</v>
      </c>
      <c r="J669" s="1" t="s">
        <v>5925</v>
      </c>
      <c r="K669" s="3">
        <v>1</v>
      </c>
      <c r="L669" s="3">
        <v>53</v>
      </c>
    </row>
    <row r="670" spans="1:12" ht="15.75" customHeight="1">
      <c r="A670" s="1" t="s">
        <v>5926</v>
      </c>
      <c r="B670" s="1" t="s">
        <v>5927</v>
      </c>
      <c r="C670" s="1" t="s">
        <v>5928</v>
      </c>
      <c r="D670" s="1" t="s">
        <v>5929</v>
      </c>
      <c r="F670" s="1" t="s">
        <v>1141</v>
      </c>
      <c r="G670" s="1" t="s">
        <v>795</v>
      </c>
      <c r="H670" s="1" t="s">
        <v>17</v>
      </c>
      <c r="I670" s="1" t="s">
        <v>5591</v>
      </c>
      <c r="J670" s="1" t="s">
        <v>5930</v>
      </c>
      <c r="K670" s="3">
        <v>1</v>
      </c>
      <c r="L670" s="3">
        <v>52</v>
      </c>
    </row>
    <row r="671" spans="1:12" ht="15.75" customHeight="1">
      <c r="A671" s="1" t="s">
        <v>20</v>
      </c>
      <c r="B671" s="1" t="s">
        <v>2572</v>
      </c>
      <c r="C671" s="1" t="s">
        <v>2573</v>
      </c>
      <c r="D671" s="1" t="s">
        <v>2574</v>
      </c>
      <c r="F671" s="1" t="s">
        <v>2152</v>
      </c>
      <c r="G671" s="1" t="s">
        <v>2153</v>
      </c>
      <c r="H671" s="1" t="s">
        <v>17</v>
      </c>
      <c r="I671" s="1" t="s">
        <v>322</v>
      </c>
      <c r="J671" s="1" t="s">
        <v>5931</v>
      </c>
      <c r="K671" s="3">
        <v>2</v>
      </c>
      <c r="L671" s="3">
        <v>52</v>
      </c>
    </row>
    <row r="672" spans="1:12" ht="15.75" customHeight="1">
      <c r="A672" s="1" t="s">
        <v>5932</v>
      </c>
      <c r="B672" s="1" t="s">
        <v>5933</v>
      </c>
      <c r="C672" s="1" t="s">
        <v>5934</v>
      </c>
      <c r="D672" s="1" t="s">
        <v>5935</v>
      </c>
      <c r="F672" s="1" t="s">
        <v>16</v>
      </c>
      <c r="G672" s="1" t="s">
        <v>522</v>
      </c>
      <c r="H672" s="1" t="s">
        <v>17</v>
      </c>
      <c r="I672" s="1" t="s">
        <v>322</v>
      </c>
      <c r="J672" s="1" t="s">
        <v>5936</v>
      </c>
      <c r="K672" s="3">
        <v>6</v>
      </c>
      <c r="L672" s="3">
        <v>52</v>
      </c>
    </row>
    <row r="673" spans="1:12" ht="15.75" customHeight="1">
      <c r="A673" s="1" t="s">
        <v>2398</v>
      </c>
      <c r="B673" s="1" t="s">
        <v>2399</v>
      </c>
      <c r="C673" s="1" t="s">
        <v>2400</v>
      </c>
      <c r="D673" s="1" t="s">
        <v>2401</v>
      </c>
      <c r="F673" s="1" t="s">
        <v>16</v>
      </c>
      <c r="G673" s="1" t="s">
        <v>522</v>
      </c>
      <c r="H673" s="1" t="s">
        <v>17</v>
      </c>
      <c r="I673" s="1" t="s">
        <v>322</v>
      </c>
      <c r="J673" s="1" t="s">
        <v>5937</v>
      </c>
      <c r="K673" s="3">
        <v>3</v>
      </c>
      <c r="L673" s="3">
        <v>52</v>
      </c>
    </row>
    <row r="674" spans="1:12" ht="15.75" customHeight="1">
      <c r="A674" s="1" t="s">
        <v>35</v>
      </c>
      <c r="B674" s="1" t="s">
        <v>2406</v>
      </c>
      <c r="C674" s="1" t="s">
        <v>2407</v>
      </c>
      <c r="D674" s="1" t="s">
        <v>2408</v>
      </c>
      <c r="F674" s="1" t="s">
        <v>2409</v>
      </c>
      <c r="G674" s="1" t="s">
        <v>795</v>
      </c>
      <c r="H674" s="1" t="s">
        <v>17</v>
      </c>
      <c r="I674" s="1" t="s">
        <v>322</v>
      </c>
      <c r="J674" s="1" t="s">
        <v>5938</v>
      </c>
      <c r="K674" s="3">
        <v>1</v>
      </c>
      <c r="L674" s="3">
        <v>52</v>
      </c>
    </row>
    <row r="675" spans="1:12" ht="15.75" customHeight="1">
      <c r="A675" s="1" t="s">
        <v>20</v>
      </c>
      <c r="B675" s="1" t="s">
        <v>2467</v>
      </c>
      <c r="C675" s="1" t="s">
        <v>2468</v>
      </c>
      <c r="D675" s="1" t="s">
        <v>2469</v>
      </c>
      <c r="F675" s="1" t="s">
        <v>1222</v>
      </c>
      <c r="G675" s="1" t="s">
        <v>530</v>
      </c>
      <c r="H675" s="1" t="s">
        <v>17</v>
      </c>
      <c r="I675" s="1" t="s">
        <v>322</v>
      </c>
      <c r="J675" s="1" t="s">
        <v>5939</v>
      </c>
      <c r="K675" s="3">
        <v>1</v>
      </c>
      <c r="L675" s="3">
        <v>51</v>
      </c>
    </row>
    <row r="676" spans="1:12" ht="15.75" customHeight="1">
      <c r="A676" s="1" t="s">
        <v>13</v>
      </c>
      <c r="B676" s="1" t="s">
        <v>2482</v>
      </c>
      <c r="C676" s="1" t="s">
        <v>2483</v>
      </c>
      <c r="D676" s="1" t="s">
        <v>2484</v>
      </c>
      <c r="F676" s="1" t="s">
        <v>2485</v>
      </c>
      <c r="G676" s="1" t="s">
        <v>564</v>
      </c>
      <c r="H676" s="1" t="s">
        <v>17</v>
      </c>
      <c r="I676" s="1" t="s">
        <v>322</v>
      </c>
      <c r="J676" s="1" t="s">
        <v>5940</v>
      </c>
      <c r="K676" s="3">
        <v>3</v>
      </c>
      <c r="L676" s="3">
        <v>50</v>
      </c>
    </row>
    <row r="677" spans="1:12" ht="15.75" customHeight="1">
      <c r="A677" s="1" t="s">
        <v>2437</v>
      </c>
      <c r="B677" s="1" t="s">
        <v>2438</v>
      </c>
      <c r="C677" s="1" t="s">
        <v>2439</v>
      </c>
      <c r="D677" s="1" t="s">
        <v>2440</v>
      </c>
      <c r="F677" s="1" t="s">
        <v>2441</v>
      </c>
      <c r="G677" s="1" t="s">
        <v>564</v>
      </c>
      <c r="H677" s="1" t="s">
        <v>17</v>
      </c>
      <c r="I677" s="1" t="s">
        <v>322</v>
      </c>
      <c r="J677" s="1" t="s">
        <v>5941</v>
      </c>
      <c r="K677" s="3">
        <v>1</v>
      </c>
      <c r="L677" s="3">
        <v>50</v>
      </c>
    </row>
    <row r="678" spans="1:12" ht="15.75" customHeight="1">
      <c r="A678" s="1" t="s">
        <v>1509</v>
      </c>
      <c r="B678" s="1" t="s">
        <v>2464</v>
      </c>
      <c r="C678" s="1" t="s">
        <v>2465</v>
      </c>
      <c r="D678" s="1" t="s">
        <v>2466</v>
      </c>
      <c r="F678" s="1" t="s">
        <v>1470</v>
      </c>
      <c r="G678" s="1" t="s">
        <v>795</v>
      </c>
      <c r="H678" s="1" t="s">
        <v>17</v>
      </c>
      <c r="I678" s="1" t="s">
        <v>322</v>
      </c>
      <c r="J678" s="1" t="s">
        <v>5942</v>
      </c>
      <c r="K678" s="3">
        <v>1</v>
      </c>
      <c r="L678" s="3">
        <v>50</v>
      </c>
    </row>
    <row r="679" spans="1:12" ht="15.75" customHeight="1">
      <c r="A679" s="1" t="s">
        <v>2424</v>
      </c>
      <c r="B679" s="1" t="s">
        <v>2425</v>
      </c>
      <c r="C679" s="1" t="s">
        <v>2426</v>
      </c>
      <c r="D679" s="1" t="s">
        <v>2427</v>
      </c>
      <c r="F679" s="1" t="s">
        <v>16</v>
      </c>
      <c r="G679" s="1" t="s">
        <v>522</v>
      </c>
      <c r="H679" s="1" t="s">
        <v>17</v>
      </c>
      <c r="I679" s="1" t="s">
        <v>322</v>
      </c>
      <c r="J679" s="1" t="s">
        <v>5943</v>
      </c>
      <c r="K679" s="3">
        <v>3</v>
      </c>
      <c r="L679" s="3">
        <v>50</v>
      </c>
    </row>
    <row r="680" spans="1:12" ht="15.75" customHeight="1">
      <c r="A680" s="1" t="s">
        <v>1965</v>
      </c>
      <c r="B680" s="1" t="s">
        <v>2672</v>
      </c>
      <c r="C680" s="1" t="s">
        <v>2673</v>
      </c>
      <c r="D680" s="1" t="s">
        <v>2674</v>
      </c>
      <c r="F680" s="1" t="s">
        <v>2675</v>
      </c>
      <c r="G680" s="1" t="s">
        <v>1964</v>
      </c>
      <c r="H680" s="1" t="s">
        <v>2292</v>
      </c>
      <c r="I680" s="1" t="s">
        <v>322</v>
      </c>
      <c r="J680" s="1" t="s">
        <v>5944</v>
      </c>
      <c r="K680" s="3">
        <v>3</v>
      </c>
      <c r="L680" s="3">
        <v>49</v>
      </c>
    </row>
    <row r="681" spans="1:12" ht="15.75" customHeight="1">
      <c r="A681" s="1" t="s">
        <v>13</v>
      </c>
      <c r="B681" s="1" t="s">
        <v>2561</v>
      </c>
      <c r="C681" s="1" t="s">
        <v>2562</v>
      </c>
      <c r="D681" s="1" t="s">
        <v>2563</v>
      </c>
      <c r="F681" s="1" t="s">
        <v>2161</v>
      </c>
      <c r="G681" s="1" t="s">
        <v>2162</v>
      </c>
      <c r="H681" s="1" t="s">
        <v>17</v>
      </c>
      <c r="I681" s="1" t="s">
        <v>322</v>
      </c>
      <c r="J681" s="1" t="s">
        <v>5945</v>
      </c>
      <c r="K681" s="3">
        <v>1</v>
      </c>
      <c r="L681" s="3">
        <v>49</v>
      </c>
    </row>
    <row r="682" spans="1:12" ht="15.75" customHeight="1">
      <c r="A682" s="1" t="s">
        <v>13</v>
      </c>
      <c r="B682" s="1" t="s">
        <v>2546</v>
      </c>
      <c r="C682" s="1" t="s">
        <v>2547</v>
      </c>
      <c r="D682" s="1" t="s">
        <v>2548</v>
      </c>
      <c r="F682" s="1" t="s">
        <v>16</v>
      </c>
      <c r="G682" s="1" t="s">
        <v>522</v>
      </c>
      <c r="H682" s="1" t="s">
        <v>17</v>
      </c>
      <c r="I682" s="1" t="s">
        <v>322</v>
      </c>
      <c r="J682" s="1" t="s">
        <v>5946</v>
      </c>
      <c r="K682" s="3">
        <v>5</v>
      </c>
      <c r="L682" s="3">
        <v>49</v>
      </c>
    </row>
    <row r="683" spans="1:12" ht="15.75" customHeight="1">
      <c r="A683" s="1" t="s">
        <v>1572</v>
      </c>
      <c r="B683" s="1" t="s">
        <v>2461</v>
      </c>
      <c r="C683" s="1" t="s">
        <v>2462</v>
      </c>
      <c r="D683" s="1" t="s">
        <v>2463</v>
      </c>
      <c r="F683" s="1" t="s">
        <v>1554</v>
      </c>
      <c r="G683" s="1" t="s">
        <v>530</v>
      </c>
      <c r="H683" s="1" t="s">
        <v>17</v>
      </c>
      <c r="I683" s="1" t="s">
        <v>322</v>
      </c>
      <c r="J683" s="1" t="s">
        <v>5947</v>
      </c>
      <c r="K683" s="3">
        <v>4</v>
      </c>
      <c r="L683" s="3">
        <v>48</v>
      </c>
    </row>
    <row r="684" spans="1:12" ht="15.75" customHeight="1">
      <c r="A684" s="1" t="s">
        <v>13</v>
      </c>
      <c r="B684" s="1" t="s">
        <v>2489</v>
      </c>
      <c r="C684" s="1" t="s">
        <v>2490</v>
      </c>
      <c r="D684" s="1" t="s">
        <v>2491</v>
      </c>
      <c r="F684" s="1" t="s">
        <v>1222</v>
      </c>
      <c r="G684" s="1" t="s">
        <v>530</v>
      </c>
      <c r="H684" s="1" t="s">
        <v>17</v>
      </c>
      <c r="I684" s="1" t="s">
        <v>322</v>
      </c>
      <c r="J684" s="1" t="s">
        <v>5948</v>
      </c>
      <c r="K684" s="3">
        <v>2</v>
      </c>
      <c r="L684" s="3">
        <v>48</v>
      </c>
    </row>
    <row r="685" spans="1:12" ht="15.75" customHeight="1">
      <c r="A685" s="1" t="s">
        <v>20</v>
      </c>
      <c r="B685" s="1" t="s">
        <v>2501</v>
      </c>
      <c r="C685" s="1" t="s">
        <v>2502</v>
      </c>
      <c r="D685" s="1" t="s">
        <v>2503</v>
      </c>
      <c r="F685" s="1" t="s">
        <v>16</v>
      </c>
      <c r="G685" s="1" t="s">
        <v>522</v>
      </c>
      <c r="H685" s="1" t="s">
        <v>17</v>
      </c>
      <c r="I685" s="1" t="s">
        <v>322</v>
      </c>
      <c r="J685" s="1" t="s">
        <v>5949</v>
      </c>
      <c r="K685" s="3">
        <v>6</v>
      </c>
      <c r="L685" s="3">
        <v>48</v>
      </c>
    </row>
    <row r="686" spans="1:12" ht="15.75" customHeight="1">
      <c r="A686" s="1" t="s">
        <v>35</v>
      </c>
      <c r="B686" s="1" t="s">
        <v>2520</v>
      </c>
      <c r="C686" s="1" t="s">
        <v>2521</v>
      </c>
      <c r="D686" s="1" t="s">
        <v>2522</v>
      </c>
      <c r="F686" s="1" t="s">
        <v>2523</v>
      </c>
      <c r="G686" s="1" t="s">
        <v>2273</v>
      </c>
      <c r="H686" s="1" t="s">
        <v>718</v>
      </c>
      <c r="I686" s="1" t="s">
        <v>322</v>
      </c>
      <c r="J686" s="1" t="s">
        <v>5950</v>
      </c>
      <c r="K686" s="3">
        <v>1</v>
      </c>
      <c r="L686" s="3">
        <v>47</v>
      </c>
    </row>
    <row r="687" spans="1:12" ht="15.75" customHeight="1">
      <c r="A687" s="1" t="s">
        <v>2540</v>
      </c>
      <c r="B687" s="1" t="s">
        <v>2541</v>
      </c>
      <c r="C687" s="1" t="s">
        <v>2542</v>
      </c>
      <c r="D687" s="1" t="s">
        <v>2543</v>
      </c>
      <c r="F687" s="1" t="s">
        <v>2544</v>
      </c>
      <c r="G687" s="1" t="s">
        <v>2454</v>
      </c>
      <c r="H687" s="1" t="s">
        <v>2545</v>
      </c>
      <c r="I687" s="1" t="s">
        <v>322</v>
      </c>
      <c r="J687" s="1" t="s">
        <v>5951</v>
      </c>
      <c r="K687" s="3">
        <v>8</v>
      </c>
      <c r="L687" s="3">
        <v>46</v>
      </c>
    </row>
    <row r="688" spans="1:12" ht="15.75" customHeight="1">
      <c r="A688" s="1" t="s">
        <v>2516</v>
      </c>
      <c r="B688" s="1" t="s">
        <v>2517</v>
      </c>
      <c r="C688" s="1" t="s">
        <v>2518</v>
      </c>
      <c r="D688" s="1" t="s">
        <v>2519</v>
      </c>
      <c r="F688" s="1" t="s">
        <v>16</v>
      </c>
      <c r="G688" s="1" t="s">
        <v>522</v>
      </c>
      <c r="H688" s="1" t="s">
        <v>17</v>
      </c>
      <c r="I688" s="1" t="s">
        <v>322</v>
      </c>
      <c r="J688" s="1" t="s">
        <v>5952</v>
      </c>
      <c r="K688" s="3">
        <v>1</v>
      </c>
      <c r="L688" s="3">
        <v>46</v>
      </c>
    </row>
    <row r="689" spans="1:12" ht="15.75" customHeight="1">
      <c r="A689" s="1" t="s">
        <v>13</v>
      </c>
      <c r="B689" s="1" t="s">
        <v>2552</v>
      </c>
      <c r="C689" s="1" t="s">
        <v>2553</v>
      </c>
      <c r="D689" s="1" t="s">
        <v>2554</v>
      </c>
      <c r="F689" s="1" t="s">
        <v>2555</v>
      </c>
      <c r="G689" s="1" t="s">
        <v>2556</v>
      </c>
      <c r="H689" s="1" t="s">
        <v>17</v>
      </c>
      <c r="I689" s="1" t="s">
        <v>322</v>
      </c>
      <c r="J689" s="1" t="s">
        <v>5953</v>
      </c>
      <c r="K689" s="3">
        <v>1</v>
      </c>
      <c r="L689" s="3">
        <v>46</v>
      </c>
    </row>
    <row r="690" spans="1:12" ht="15.75" customHeight="1">
      <c r="A690" s="1" t="s">
        <v>2470</v>
      </c>
      <c r="B690" s="1" t="s">
        <v>2471</v>
      </c>
      <c r="C690" s="1" t="s">
        <v>2472</v>
      </c>
      <c r="D690" s="1" t="s">
        <v>2473</v>
      </c>
      <c r="F690" s="1" t="s">
        <v>16</v>
      </c>
      <c r="G690" s="1" t="s">
        <v>522</v>
      </c>
      <c r="H690" s="1" t="s">
        <v>17</v>
      </c>
      <c r="I690" s="1" t="s">
        <v>322</v>
      </c>
      <c r="J690" s="1" t="s">
        <v>5954</v>
      </c>
      <c r="K690" s="3">
        <v>1</v>
      </c>
      <c r="L690" s="3">
        <v>46</v>
      </c>
    </row>
    <row r="691" spans="1:12" ht="15.75" customHeight="1">
      <c r="A691" s="1" t="s">
        <v>2504</v>
      </c>
      <c r="B691" s="1" t="s">
        <v>2505</v>
      </c>
      <c r="C691" s="1" t="s">
        <v>2506</v>
      </c>
      <c r="D691" s="1" t="s">
        <v>2507</v>
      </c>
      <c r="F691" s="1" t="s">
        <v>1968</v>
      </c>
      <c r="G691" s="1" t="s">
        <v>1969</v>
      </c>
      <c r="H691" s="1" t="s">
        <v>1565</v>
      </c>
      <c r="I691" s="1" t="s">
        <v>5378</v>
      </c>
      <c r="J691" s="1" t="s">
        <v>5955</v>
      </c>
      <c r="K691" s="3">
        <v>5</v>
      </c>
      <c r="L691" s="3">
        <v>46</v>
      </c>
    </row>
    <row r="692" spans="1:12" ht="15.75" customHeight="1">
      <c r="A692" s="1" t="s">
        <v>13</v>
      </c>
      <c r="B692" s="1" t="s">
        <v>2486</v>
      </c>
      <c r="C692" s="1" t="s">
        <v>2487</v>
      </c>
      <c r="D692" s="1" t="s">
        <v>2488</v>
      </c>
      <c r="F692" s="1" t="s">
        <v>2312</v>
      </c>
      <c r="G692" s="1" t="s">
        <v>564</v>
      </c>
      <c r="H692" s="1" t="s">
        <v>17</v>
      </c>
      <c r="I692" s="1" t="s">
        <v>322</v>
      </c>
      <c r="J692" s="1" t="s">
        <v>5956</v>
      </c>
      <c r="K692" s="3">
        <v>2</v>
      </c>
      <c r="L692" s="3">
        <v>45</v>
      </c>
    </row>
    <row r="693" spans="1:12" ht="15.75" customHeight="1">
      <c r="A693" s="1" t="s">
        <v>20</v>
      </c>
      <c r="B693" s="1" t="s">
        <v>2587</v>
      </c>
      <c r="C693" s="1" t="s">
        <v>2588</v>
      </c>
      <c r="D693" s="1" t="s">
        <v>2589</v>
      </c>
      <c r="F693" s="1" t="s">
        <v>2441</v>
      </c>
      <c r="G693" s="1" t="s">
        <v>564</v>
      </c>
      <c r="H693" s="1" t="s">
        <v>17</v>
      </c>
      <c r="I693" s="1" t="s">
        <v>322</v>
      </c>
      <c r="J693" s="1" t="s">
        <v>5957</v>
      </c>
      <c r="K693" s="3">
        <v>4</v>
      </c>
      <c r="L693" s="3">
        <v>45</v>
      </c>
    </row>
    <row r="694" spans="1:12" ht="15.75" customHeight="1">
      <c r="A694" s="1" t="s">
        <v>2492</v>
      </c>
      <c r="B694" s="1" t="s">
        <v>2493</v>
      </c>
      <c r="C694" s="1" t="s">
        <v>2494</v>
      </c>
      <c r="D694" s="1" t="s">
        <v>2495</v>
      </c>
      <c r="F694" s="1" t="s">
        <v>1807</v>
      </c>
      <c r="G694" s="1" t="s">
        <v>530</v>
      </c>
      <c r="H694" s="1" t="s">
        <v>17</v>
      </c>
      <c r="I694" s="1" t="s">
        <v>322</v>
      </c>
      <c r="J694" s="1" t="s">
        <v>5675</v>
      </c>
      <c r="K694" s="3">
        <v>1</v>
      </c>
      <c r="L694" s="3">
        <v>45</v>
      </c>
    </row>
    <row r="695" spans="1:12" ht="15.75" customHeight="1">
      <c r="A695" s="1" t="s">
        <v>20</v>
      </c>
      <c r="B695" s="1" t="s">
        <v>2549</v>
      </c>
      <c r="C695" s="1" t="s">
        <v>2550</v>
      </c>
      <c r="D695" s="1" t="s">
        <v>2551</v>
      </c>
      <c r="F695" s="1" t="s">
        <v>2317</v>
      </c>
      <c r="G695" s="1" t="s">
        <v>795</v>
      </c>
      <c r="H695" s="1" t="s">
        <v>17</v>
      </c>
      <c r="I695" s="1" t="s">
        <v>322</v>
      </c>
      <c r="J695" s="1" t="s">
        <v>5958</v>
      </c>
      <c r="K695" s="3">
        <v>3</v>
      </c>
      <c r="L695" s="3">
        <v>45</v>
      </c>
    </row>
    <row r="696" spans="1:12" ht="15.75" customHeight="1">
      <c r="A696" s="1" t="s">
        <v>1544</v>
      </c>
      <c r="B696" s="1" t="s">
        <v>2536</v>
      </c>
      <c r="C696" s="1" t="s">
        <v>2537</v>
      </c>
      <c r="D696" s="1" t="s">
        <v>2538</v>
      </c>
      <c r="F696" s="1" t="s">
        <v>2539</v>
      </c>
      <c r="G696" s="1" t="s">
        <v>564</v>
      </c>
      <c r="H696" s="1" t="s">
        <v>17</v>
      </c>
      <c r="I696" s="1" t="s">
        <v>322</v>
      </c>
      <c r="J696" s="1" t="s">
        <v>5959</v>
      </c>
      <c r="K696" s="3">
        <v>1</v>
      </c>
      <c r="L696" s="3">
        <v>45</v>
      </c>
    </row>
    <row r="697" spans="1:12" ht="15.75" customHeight="1">
      <c r="A697" s="1" t="s">
        <v>2496</v>
      </c>
      <c r="B697" s="1" t="s">
        <v>2497</v>
      </c>
      <c r="C697" s="1" t="s">
        <v>2498</v>
      </c>
      <c r="D697" s="1" t="s">
        <v>2499</v>
      </c>
      <c r="F697" s="1" t="s">
        <v>2500</v>
      </c>
      <c r="G697" s="1" t="s">
        <v>2049</v>
      </c>
      <c r="H697" s="1" t="s">
        <v>700</v>
      </c>
      <c r="I697" s="1" t="s">
        <v>322</v>
      </c>
      <c r="J697" s="1" t="s">
        <v>5960</v>
      </c>
      <c r="K697" s="3">
        <v>9</v>
      </c>
      <c r="L697" s="3">
        <v>44</v>
      </c>
    </row>
    <row r="698" spans="1:12" ht="15.75" customHeight="1">
      <c r="A698" s="1" t="s">
        <v>13</v>
      </c>
      <c r="B698" s="1" t="s">
        <v>2564</v>
      </c>
      <c r="C698" s="1" t="s">
        <v>2565</v>
      </c>
      <c r="D698" s="1" t="s">
        <v>2566</v>
      </c>
      <c r="F698" s="1" t="s">
        <v>2567</v>
      </c>
      <c r="G698" s="1" t="s">
        <v>689</v>
      </c>
      <c r="H698" s="1" t="s">
        <v>17</v>
      </c>
      <c r="I698" s="1" t="s">
        <v>322</v>
      </c>
      <c r="J698" s="1" t="s">
        <v>5961</v>
      </c>
      <c r="K698" s="3">
        <v>1</v>
      </c>
      <c r="L698" s="3">
        <v>44</v>
      </c>
    </row>
    <row r="699" spans="1:12" ht="15.75" customHeight="1">
      <c r="A699" s="1" t="s">
        <v>2512</v>
      </c>
      <c r="B699" s="1" t="s">
        <v>2513</v>
      </c>
      <c r="C699" s="1" t="s">
        <v>2514</v>
      </c>
      <c r="D699" s="1" t="s">
        <v>2515</v>
      </c>
      <c r="F699" s="1" t="s">
        <v>16</v>
      </c>
      <c r="G699" s="1" t="s">
        <v>522</v>
      </c>
      <c r="H699" s="1" t="s">
        <v>17</v>
      </c>
      <c r="I699" s="1" t="s">
        <v>322</v>
      </c>
      <c r="J699" s="1" t="s">
        <v>5962</v>
      </c>
      <c r="K699" s="3">
        <v>4</v>
      </c>
      <c r="L699" s="3">
        <v>44</v>
      </c>
    </row>
    <row r="700" spans="1:12" ht="15.75" customHeight="1">
      <c r="A700" s="1" t="s">
        <v>5963</v>
      </c>
      <c r="B700" s="1" t="s">
        <v>5964</v>
      </c>
      <c r="C700" s="1" t="s">
        <v>5965</v>
      </c>
      <c r="D700" s="1" t="s">
        <v>5966</v>
      </c>
      <c r="F700" s="1" t="s">
        <v>5967</v>
      </c>
      <c r="G700" s="1" t="s">
        <v>564</v>
      </c>
      <c r="H700" s="1" t="s">
        <v>17</v>
      </c>
      <c r="I700" s="1" t="s">
        <v>5192</v>
      </c>
      <c r="J700" s="1" t="s">
        <v>5968</v>
      </c>
      <c r="K700" s="3">
        <v>7</v>
      </c>
      <c r="L700" s="3">
        <v>43</v>
      </c>
    </row>
    <row r="701" spans="1:12" ht="15.75" customHeight="1">
      <c r="A701" s="1" t="s">
        <v>2508</v>
      </c>
      <c r="B701" s="1" t="s">
        <v>2509</v>
      </c>
      <c r="C701" s="1" t="s">
        <v>2510</v>
      </c>
      <c r="D701" s="1" t="s">
        <v>2511</v>
      </c>
      <c r="F701" s="1" t="s">
        <v>16</v>
      </c>
      <c r="G701" s="1" t="s">
        <v>522</v>
      </c>
      <c r="H701" s="1" t="s">
        <v>17</v>
      </c>
      <c r="I701" s="1" t="s">
        <v>322</v>
      </c>
      <c r="J701" s="1" t="s">
        <v>5969</v>
      </c>
      <c r="K701" s="3">
        <v>4</v>
      </c>
      <c r="L701" s="3">
        <v>43</v>
      </c>
    </row>
    <row r="702" spans="1:12" ht="15.75" customHeight="1">
      <c r="A702" s="1" t="s">
        <v>965</v>
      </c>
      <c r="B702" s="1" t="s">
        <v>2710</v>
      </c>
      <c r="C702" s="1" t="s">
        <v>2711</v>
      </c>
      <c r="D702" s="1" t="s">
        <v>2712</v>
      </c>
      <c r="F702" s="1" t="s">
        <v>2539</v>
      </c>
      <c r="G702" s="1" t="s">
        <v>564</v>
      </c>
      <c r="H702" s="1" t="s">
        <v>17</v>
      </c>
      <c r="I702" s="1" t="s">
        <v>322</v>
      </c>
      <c r="J702" s="1" t="s">
        <v>5970</v>
      </c>
      <c r="K702" s="3">
        <v>1</v>
      </c>
      <c r="L702" s="3">
        <v>43</v>
      </c>
    </row>
    <row r="703" spans="1:12" ht="15.75" customHeight="1">
      <c r="A703" s="1" t="s">
        <v>2528</v>
      </c>
      <c r="B703" s="1" t="s">
        <v>2529</v>
      </c>
      <c r="C703" s="1" t="s">
        <v>2530</v>
      </c>
      <c r="D703" s="1" t="s">
        <v>2531</v>
      </c>
      <c r="F703" s="1" t="s">
        <v>16</v>
      </c>
      <c r="G703" s="1" t="s">
        <v>522</v>
      </c>
      <c r="H703" s="1" t="s">
        <v>17</v>
      </c>
      <c r="I703" s="1" t="s">
        <v>322</v>
      </c>
      <c r="J703" s="1" t="s">
        <v>5971</v>
      </c>
      <c r="K703" s="3">
        <v>3</v>
      </c>
      <c r="L703" s="3">
        <v>42</v>
      </c>
    </row>
    <row r="704" spans="1:12" ht="15.75" customHeight="1">
      <c r="A704" s="1" t="s">
        <v>20</v>
      </c>
      <c r="B704" s="1" t="s">
        <v>2532</v>
      </c>
      <c r="C704" s="1" t="s">
        <v>2533</v>
      </c>
      <c r="D704" s="1" t="s">
        <v>2534</v>
      </c>
      <c r="F704" s="1" t="s">
        <v>2535</v>
      </c>
      <c r="G704" s="1" t="s">
        <v>1813</v>
      </c>
      <c r="H704" s="1" t="s">
        <v>17</v>
      </c>
      <c r="I704" s="1" t="s">
        <v>322</v>
      </c>
      <c r="J704" s="1" t="s">
        <v>5972</v>
      </c>
      <c r="K704" s="3">
        <v>1</v>
      </c>
      <c r="L704" s="3">
        <v>42</v>
      </c>
    </row>
    <row r="705" spans="1:12" ht="15.75" customHeight="1">
      <c r="A705" s="1" t="s">
        <v>2617</v>
      </c>
      <c r="B705" s="1" t="s">
        <v>2618</v>
      </c>
      <c r="C705" s="1" t="s">
        <v>2619</v>
      </c>
      <c r="D705" s="1" t="s">
        <v>2620</v>
      </c>
      <c r="F705" s="1" t="s">
        <v>16</v>
      </c>
      <c r="G705" s="1" t="s">
        <v>522</v>
      </c>
      <c r="H705" s="1" t="s">
        <v>17</v>
      </c>
      <c r="I705" s="1" t="s">
        <v>322</v>
      </c>
      <c r="J705" s="1" t="s">
        <v>5973</v>
      </c>
      <c r="K705" s="3">
        <v>2</v>
      </c>
      <c r="L705" s="3">
        <v>42</v>
      </c>
    </row>
    <row r="706" spans="1:12" ht="15.75" customHeight="1">
      <c r="A706" s="1" t="s">
        <v>2621</v>
      </c>
      <c r="B706" s="1" t="s">
        <v>2622</v>
      </c>
      <c r="C706" s="1" t="s">
        <v>2623</v>
      </c>
      <c r="D706" s="1" t="s">
        <v>2624</v>
      </c>
      <c r="F706" s="1" t="s">
        <v>2625</v>
      </c>
      <c r="G706" s="1" t="s">
        <v>1484</v>
      </c>
      <c r="H706" s="1" t="s">
        <v>17</v>
      </c>
      <c r="I706" s="1" t="s">
        <v>322</v>
      </c>
      <c r="J706" s="1" t="s">
        <v>5974</v>
      </c>
      <c r="K706" s="3">
        <v>2</v>
      </c>
      <c r="L706" s="3">
        <v>42</v>
      </c>
    </row>
    <row r="707" spans="1:12" ht="15.75" customHeight="1">
      <c r="A707" s="1" t="s">
        <v>2594</v>
      </c>
      <c r="B707" s="1" t="s">
        <v>2595</v>
      </c>
      <c r="C707" s="1" t="s">
        <v>2596</v>
      </c>
      <c r="D707" s="1" t="s">
        <v>2597</v>
      </c>
      <c r="F707" s="1" t="s">
        <v>2598</v>
      </c>
      <c r="G707" s="1" t="s">
        <v>530</v>
      </c>
      <c r="H707" s="1" t="s">
        <v>17</v>
      </c>
      <c r="I707" s="1" t="s">
        <v>322</v>
      </c>
      <c r="J707" s="1" t="s">
        <v>5975</v>
      </c>
      <c r="K707" s="3">
        <v>1</v>
      </c>
      <c r="L707" s="3">
        <v>41</v>
      </c>
    </row>
    <row r="708" spans="1:12" ht="15.75" customHeight="1">
      <c r="A708" s="1" t="s">
        <v>2557</v>
      </c>
      <c r="B708" s="1" t="s">
        <v>2558</v>
      </c>
      <c r="C708" s="1" t="s">
        <v>2559</v>
      </c>
      <c r="D708" s="1" t="s">
        <v>2560</v>
      </c>
      <c r="F708" s="1" t="s">
        <v>2539</v>
      </c>
      <c r="G708" s="1" t="s">
        <v>564</v>
      </c>
      <c r="H708" s="1" t="s">
        <v>17</v>
      </c>
      <c r="I708" s="1" t="s">
        <v>322</v>
      </c>
      <c r="J708" s="1" t="s">
        <v>5976</v>
      </c>
      <c r="K708" s="3">
        <v>1</v>
      </c>
      <c r="L708" s="3">
        <v>41</v>
      </c>
    </row>
    <row r="709" spans="1:12" ht="15.75" customHeight="1">
      <c r="A709" s="1" t="s">
        <v>2602</v>
      </c>
      <c r="B709" s="1" t="s">
        <v>2603</v>
      </c>
      <c r="C709" s="1" t="s">
        <v>2604</v>
      </c>
      <c r="D709" s="1" t="s">
        <v>2605</v>
      </c>
      <c r="F709" s="1" t="s">
        <v>2606</v>
      </c>
      <c r="G709" s="1" t="s">
        <v>530</v>
      </c>
      <c r="H709" s="1" t="s">
        <v>17</v>
      </c>
      <c r="I709" s="1" t="s">
        <v>322</v>
      </c>
      <c r="J709" s="1" t="s">
        <v>5977</v>
      </c>
      <c r="K709" s="3">
        <v>1</v>
      </c>
      <c r="L709" s="3">
        <v>41</v>
      </c>
    </row>
    <row r="710" spans="1:12" ht="15.75" customHeight="1">
      <c r="A710" s="1" t="s">
        <v>2607</v>
      </c>
      <c r="B710" s="1" t="s">
        <v>2608</v>
      </c>
      <c r="C710" s="1" t="s">
        <v>2609</v>
      </c>
      <c r="D710" s="1" t="s">
        <v>2610</v>
      </c>
      <c r="F710" s="1" t="s">
        <v>172</v>
      </c>
      <c r="G710" s="1" t="s">
        <v>530</v>
      </c>
      <c r="H710" s="1" t="s">
        <v>17</v>
      </c>
      <c r="I710" s="1" t="s">
        <v>322</v>
      </c>
      <c r="J710" s="1" t="s">
        <v>5978</v>
      </c>
      <c r="K710" s="3">
        <v>3</v>
      </c>
      <c r="L710" s="3">
        <v>40</v>
      </c>
    </row>
    <row r="711" spans="1:12" ht="15.75" customHeight="1">
      <c r="A711" s="1" t="s">
        <v>13</v>
      </c>
      <c r="B711" s="1" t="s">
        <v>2689</v>
      </c>
      <c r="C711" s="1" t="s">
        <v>2690</v>
      </c>
      <c r="D711" s="1" t="s">
        <v>2691</v>
      </c>
      <c r="F711" s="1" t="s">
        <v>2692</v>
      </c>
      <c r="G711" s="1" t="s">
        <v>564</v>
      </c>
      <c r="H711" s="1" t="s">
        <v>17</v>
      </c>
      <c r="I711" s="1" t="s">
        <v>322</v>
      </c>
      <c r="J711" s="1" t="s">
        <v>5979</v>
      </c>
      <c r="K711" s="3">
        <v>3</v>
      </c>
      <c r="L711" s="3">
        <v>40</v>
      </c>
    </row>
    <row r="712" spans="1:12" ht="15.75" customHeight="1">
      <c r="A712" s="1" t="s">
        <v>2575</v>
      </c>
      <c r="B712" s="1" t="s">
        <v>2576</v>
      </c>
      <c r="C712" s="1" t="s">
        <v>2577</v>
      </c>
      <c r="D712" s="1" t="s">
        <v>2578</v>
      </c>
      <c r="F712" s="1" t="s">
        <v>2579</v>
      </c>
      <c r="G712" s="1" t="s">
        <v>689</v>
      </c>
      <c r="H712" s="1" t="s">
        <v>1565</v>
      </c>
      <c r="I712" s="1" t="s">
        <v>322</v>
      </c>
      <c r="J712" s="1" t="s">
        <v>5980</v>
      </c>
      <c r="K712" s="3">
        <v>2</v>
      </c>
      <c r="L712" s="3">
        <v>40</v>
      </c>
    </row>
    <row r="713" spans="1:12" ht="15.75" customHeight="1">
      <c r="A713" s="1" t="s">
        <v>660</v>
      </c>
      <c r="B713" s="1" t="s">
        <v>2568</v>
      </c>
      <c r="C713" s="1" t="s">
        <v>2569</v>
      </c>
      <c r="D713" s="1" t="s">
        <v>2570</v>
      </c>
      <c r="F713" s="1" t="s">
        <v>2571</v>
      </c>
      <c r="G713" s="1" t="s">
        <v>564</v>
      </c>
      <c r="H713" s="1" t="s">
        <v>17</v>
      </c>
      <c r="I713" s="1" t="s">
        <v>322</v>
      </c>
      <c r="J713" s="1" t="s">
        <v>5981</v>
      </c>
      <c r="K713" s="3">
        <v>5</v>
      </c>
      <c r="L713" s="3">
        <v>40</v>
      </c>
    </row>
    <row r="714" spans="1:12" ht="15.75" customHeight="1">
      <c r="A714" s="1" t="s">
        <v>1544</v>
      </c>
      <c r="B714" s="1" t="s">
        <v>2599</v>
      </c>
      <c r="C714" s="1" t="s">
        <v>2600</v>
      </c>
      <c r="D714" s="1" t="s">
        <v>2601</v>
      </c>
      <c r="F714" s="1" t="s">
        <v>172</v>
      </c>
      <c r="G714" s="1" t="s">
        <v>530</v>
      </c>
      <c r="H714" s="1" t="s">
        <v>17</v>
      </c>
      <c r="I714" s="1" t="s">
        <v>322</v>
      </c>
      <c r="J714" s="1" t="s">
        <v>5982</v>
      </c>
      <c r="K714" s="3">
        <v>1</v>
      </c>
      <c r="L714" s="3">
        <v>40</v>
      </c>
    </row>
    <row r="715" spans="1:12" ht="15.75" customHeight="1">
      <c r="A715" s="1" t="s">
        <v>13</v>
      </c>
      <c r="B715" s="1" t="s">
        <v>2583</v>
      </c>
      <c r="C715" s="1" t="s">
        <v>2584</v>
      </c>
      <c r="D715" s="1" t="s">
        <v>2585</v>
      </c>
      <c r="F715" s="1" t="s">
        <v>2586</v>
      </c>
      <c r="G715" s="1" t="s">
        <v>530</v>
      </c>
      <c r="H715" s="1" t="s">
        <v>17</v>
      </c>
      <c r="I715" s="1" t="s">
        <v>322</v>
      </c>
      <c r="J715" s="1" t="s">
        <v>5983</v>
      </c>
      <c r="K715" s="3">
        <v>1</v>
      </c>
      <c r="L715" s="3">
        <v>40</v>
      </c>
    </row>
    <row r="716" spans="1:12" ht="15.75" customHeight="1">
      <c r="A716" s="1" t="s">
        <v>20</v>
      </c>
      <c r="B716" s="1" t="s">
        <v>2626</v>
      </c>
      <c r="C716" s="1" t="s">
        <v>2627</v>
      </c>
      <c r="D716" s="1" t="s">
        <v>2628</v>
      </c>
      <c r="F716" s="1" t="s">
        <v>2629</v>
      </c>
      <c r="G716" s="1" t="s">
        <v>2273</v>
      </c>
      <c r="H716" s="1" t="s">
        <v>718</v>
      </c>
      <c r="I716" s="1" t="s">
        <v>322</v>
      </c>
      <c r="J716" s="1" t="s">
        <v>5984</v>
      </c>
      <c r="K716" s="3">
        <v>2</v>
      </c>
      <c r="L716" s="3">
        <v>40</v>
      </c>
    </row>
    <row r="717" spans="1:12" ht="15.75" customHeight="1">
      <c r="A717" s="1" t="s">
        <v>2639</v>
      </c>
      <c r="B717" s="1" t="s">
        <v>2640</v>
      </c>
      <c r="C717" s="1" t="s">
        <v>2641</v>
      </c>
      <c r="D717" s="1" t="s">
        <v>2642</v>
      </c>
      <c r="F717" s="1" t="s">
        <v>16</v>
      </c>
      <c r="G717" s="1" t="s">
        <v>522</v>
      </c>
      <c r="H717" s="1" t="s">
        <v>17</v>
      </c>
      <c r="I717" s="1" t="s">
        <v>322</v>
      </c>
      <c r="J717" s="1" t="s">
        <v>5985</v>
      </c>
      <c r="K717" s="3">
        <v>3</v>
      </c>
      <c r="L717" s="3">
        <v>39</v>
      </c>
    </row>
    <row r="718" spans="1:12" ht="15.75" customHeight="1">
      <c r="A718" s="1" t="s">
        <v>20</v>
      </c>
      <c r="B718" s="1" t="s">
        <v>2665</v>
      </c>
      <c r="C718" s="1" t="s">
        <v>2666</v>
      </c>
      <c r="D718" s="1" t="s">
        <v>2667</v>
      </c>
      <c r="F718" s="1" t="s">
        <v>1843</v>
      </c>
      <c r="G718" s="1" t="s">
        <v>564</v>
      </c>
      <c r="H718" s="1" t="s">
        <v>17</v>
      </c>
      <c r="I718" s="1" t="s">
        <v>322</v>
      </c>
      <c r="J718" s="1" t="s">
        <v>5986</v>
      </c>
      <c r="K718" s="3">
        <v>1</v>
      </c>
      <c r="L718" s="3">
        <v>39</v>
      </c>
    </row>
    <row r="719" spans="1:12" ht="15.75" customHeight="1">
      <c r="A719" s="1" t="s">
        <v>20</v>
      </c>
      <c r="B719" s="1" t="s">
        <v>2580</v>
      </c>
      <c r="C719" s="1" t="s">
        <v>2581</v>
      </c>
      <c r="D719" s="1" t="s">
        <v>2582</v>
      </c>
      <c r="F719" s="1" t="s">
        <v>1988</v>
      </c>
      <c r="G719" s="1" t="s">
        <v>532</v>
      </c>
      <c r="H719" s="1" t="s">
        <v>1989</v>
      </c>
      <c r="I719" s="1" t="s">
        <v>322</v>
      </c>
      <c r="J719" s="1" t="s">
        <v>5987</v>
      </c>
      <c r="K719" s="3">
        <v>2</v>
      </c>
      <c r="L719" s="3">
        <v>39</v>
      </c>
    </row>
    <row r="720" spans="1:12" ht="15.75" customHeight="1">
      <c r="A720" s="1" t="s">
        <v>2634</v>
      </c>
      <c r="B720" s="1" t="s">
        <v>2635</v>
      </c>
      <c r="C720" s="1" t="s">
        <v>2636</v>
      </c>
      <c r="D720" s="1" t="s">
        <v>2637</v>
      </c>
      <c r="F720" s="1" t="s">
        <v>2638</v>
      </c>
      <c r="G720" s="1" t="s">
        <v>2162</v>
      </c>
      <c r="H720" s="1" t="s">
        <v>1565</v>
      </c>
      <c r="I720" s="1" t="s">
        <v>322</v>
      </c>
      <c r="J720" s="1" t="s">
        <v>5988</v>
      </c>
      <c r="K720" s="3">
        <v>4</v>
      </c>
      <c r="L720" s="3">
        <v>38</v>
      </c>
    </row>
    <row r="721" spans="1:12" ht="15.75" customHeight="1">
      <c r="A721" s="1" t="s">
        <v>5989</v>
      </c>
      <c r="B721" s="1" t="s">
        <v>5990</v>
      </c>
      <c r="C721" s="1" t="s">
        <v>5991</v>
      </c>
      <c r="D721" s="1" t="s">
        <v>5992</v>
      </c>
      <c r="F721" s="1" t="s">
        <v>1470</v>
      </c>
      <c r="G721" s="1" t="s">
        <v>795</v>
      </c>
      <c r="H721" s="1" t="s">
        <v>17</v>
      </c>
      <c r="I721" s="1" t="s">
        <v>5859</v>
      </c>
      <c r="J721" s="1" t="s">
        <v>5993</v>
      </c>
      <c r="K721" s="3">
        <v>8</v>
      </c>
      <c r="L721" s="3">
        <v>38</v>
      </c>
    </row>
    <row r="722" spans="1:12" ht="15.75" customHeight="1">
      <c r="A722" s="1" t="s">
        <v>13</v>
      </c>
      <c r="B722" s="1" t="s">
        <v>2590</v>
      </c>
      <c r="C722" s="1" t="s">
        <v>2591</v>
      </c>
      <c r="D722" s="1" t="s">
        <v>2592</v>
      </c>
      <c r="F722" s="1" t="s">
        <v>2593</v>
      </c>
      <c r="G722" s="1" t="s">
        <v>978</v>
      </c>
      <c r="H722" s="1" t="s">
        <v>17</v>
      </c>
      <c r="I722" s="1" t="s">
        <v>322</v>
      </c>
      <c r="J722" s="1" t="s">
        <v>5994</v>
      </c>
      <c r="K722" s="3">
        <v>1</v>
      </c>
      <c r="L722" s="3">
        <v>38</v>
      </c>
    </row>
    <row r="723" spans="1:12" ht="15.75" customHeight="1">
      <c r="A723" s="1" t="s">
        <v>2702</v>
      </c>
      <c r="B723" s="1" t="s">
        <v>2703</v>
      </c>
      <c r="C723" s="1" t="s">
        <v>2704</v>
      </c>
      <c r="D723" s="1" t="s">
        <v>2705</v>
      </c>
      <c r="F723" s="1" t="s">
        <v>2706</v>
      </c>
      <c r="G723" s="1" t="s">
        <v>2162</v>
      </c>
      <c r="H723" s="1" t="s">
        <v>17</v>
      </c>
      <c r="I723" s="1" t="s">
        <v>322</v>
      </c>
      <c r="J723" s="1" t="s">
        <v>5995</v>
      </c>
      <c r="K723" s="3">
        <v>1</v>
      </c>
      <c r="L723" s="3">
        <v>38</v>
      </c>
    </row>
    <row r="724" spans="1:12" ht="15.75" customHeight="1">
      <c r="A724" s="1" t="s">
        <v>2693</v>
      </c>
      <c r="B724" s="1" t="s">
        <v>2694</v>
      </c>
      <c r="C724" s="1" t="s">
        <v>2695</v>
      </c>
      <c r="D724" s="1" t="s">
        <v>2696</v>
      </c>
      <c r="F724" s="1" t="s">
        <v>16</v>
      </c>
      <c r="G724" s="1" t="s">
        <v>522</v>
      </c>
      <c r="H724" s="1" t="s">
        <v>17</v>
      </c>
      <c r="I724" s="1" t="s">
        <v>5465</v>
      </c>
      <c r="J724" s="1" t="s">
        <v>5996</v>
      </c>
      <c r="K724" s="3">
        <v>3</v>
      </c>
      <c r="L724" s="3">
        <v>38</v>
      </c>
    </row>
    <row r="725" spans="1:12" ht="15.75" customHeight="1">
      <c r="A725" s="1" t="s">
        <v>2648</v>
      </c>
      <c r="B725" s="1" t="s">
        <v>2649</v>
      </c>
      <c r="C725" s="1" t="s">
        <v>2650</v>
      </c>
      <c r="D725" s="1" t="s">
        <v>2651</v>
      </c>
      <c r="F725" s="1" t="s">
        <v>2652</v>
      </c>
      <c r="G725" s="1" t="s">
        <v>795</v>
      </c>
      <c r="H725" s="1" t="s">
        <v>17</v>
      </c>
      <c r="I725" s="1" t="s">
        <v>322</v>
      </c>
      <c r="J725" s="1" t="s">
        <v>5997</v>
      </c>
      <c r="K725" s="3">
        <v>1</v>
      </c>
      <c r="L725" s="3">
        <v>37</v>
      </c>
    </row>
    <row r="726" spans="1:12" ht="15.75" customHeight="1">
      <c r="A726" s="1" t="s">
        <v>20</v>
      </c>
      <c r="B726" s="1" t="s">
        <v>2738</v>
      </c>
      <c r="C726" s="1" t="s">
        <v>2739</v>
      </c>
      <c r="D726" s="1" t="s">
        <v>2740</v>
      </c>
      <c r="F726" s="1" t="s">
        <v>2119</v>
      </c>
      <c r="G726" s="1" t="s">
        <v>2120</v>
      </c>
      <c r="H726" s="1" t="s">
        <v>17</v>
      </c>
      <c r="I726" s="1" t="s">
        <v>322</v>
      </c>
      <c r="J726" s="1" t="s">
        <v>5998</v>
      </c>
      <c r="K726" s="3">
        <v>1</v>
      </c>
      <c r="L726" s="3">
        <v>37</v>
      </c>
    </row>
    <row r="727" spans="1:12" ht="15.75" customHeight="1">
      <c r="A727" s="1" t="s">
        <v>35</v>
      </c>
      <c r="B727" s="1" t="s">
        <v>2661</v>
      </c>
      <c r="C727" s="1" t="s">
        <v>2662</v>
      </c>
      <c r="D727" s="1" t="s">
        <v>2663</v>
      </c>
      <c r="F727" s="1" t="s">
        <v>2664</v>
      </c>
      <c r="G727" s="1" t="s">
        <v>1484</v>
      </c>
      <c r="H727" s="1" t="s">
        <v>17</v>
      </c>
      <c r="I727" s="1" t="s">
        <v>322</v>
      </c>
      <c r="J727" s="1" t="s">
        <v>5999</v>
      </c>
      <c r="K727" s="3">
        <v>1</v>
      </c>
      <c r="L727" s="3">
        <v>37</v>
      </c>
    </row>
    <row r="728" spans="1:12" ht="15.75" customHeight="1">
      <c r="A728" s="1" t="s">
        <v>2611</v>
      </c>
      <c r="B728" s="1" t="s">
        <v>2612</v>
      </c>
      <c r="C728" s="1" t="s">
        <v>2613</v>
      </c>
      <c r="D728" s="1" t="s">
        <v>2614</v>
      </c>
      <c r="F728" s="1" t="s">
        <v>2615</v>
      </c>
      <c r="G728" s="1" t="s">
        <v>2436</v>
      </c>
      <c r="H728" s="1" t="s">
        <v>2616</v>
      </c>
      <c r="I728" s="1" t="s">
        <v>322</v>
      </c>
      <c r="J728" s="1" t="s">
        <v>6000</v>
      </c>
      <c r="K728" s="3">
        <v>2</v>
      </c>
      <c r="L728" s="3">
        <v>37</v>
      </c>
    </row>
    <row r="729" spans="1:12" ht="15.75" customHeight="1">
      <c r="A729" s="1" t="s">
        <v>13</v>
      </c>
      <c r="B729" s="1" t="s">
        <v>2764</v>
      </c>
      <c r="C729" s="1" t="s">
        <v>2765</v>
      </c>
      <c r="D729" s="1" t="s">
        <v>2766</v>
      </c>
      <c r="F729" s="1" t="s">
        <v>2767</v>
      </c>
      <c r="G729" s="1" t="s">
        <v>1484</v>
      </c>
      <c r="H729" s="1" t="s">
        <v>17</v>
      </c>
      <c r="I729" s="1" t="s">
        <v>322</v>
      </c>
      <c r="J729" s="1" t="s">
        <v>6001</v>
      </c>
      <c r="K729" s="3">
        <v>2</v>
      </c>
      <c r="L729" s="3">
        <v>37</v>
      </c>
    </row>
    <row r="730" spans="1:12" ht="15.75" customHeight="1">
      <c r="A730" s="1" t="s">
        <v>2630</v>
      </c>
      <c r="B730" s="1" t="s">
        <v>2631</v>
      </c>
      <c r="C730" s="1" t="s">
        <v>2632</v>
      </c>
      <c r="D730" s="1" t="s">
        <v>2633</v>
      </c>
      <c r="F730" s="1" t="s">
        <v>16</v>
      </c>
      <c r="G730" s="1" t="s">
        <v>522</v>
      </c>
      <c r="H730" s="1" t="s">
        <v>17</v>
      </c>
      <c r="I730" s="1" t="s">
        <v>322</v>
      </c>
      <c r="J730" s="1" t="s">
        <v>6002</v>
      </c>
      <c r="K730" s="3">
        <v>1</v>
      </c>
      <c r="L730" s="3">
        <v>37</v>
      </c>
    </row>
    <row r="731" spans="1:12" ht="15.75" customHeight="1">
      <c r="A731" s="1" t="s">
        <v>2643</v>
      </c>
      <c r="B731" s="1" t="s">
        <v>2644</v>
      </c>
      <c r="C731" s="1" t="s">
        <v>2645</v>
      </c>
      <c r="D731" s="1" t="s">
        <v>2646</v>
      </c>
      <c r="F731" s="1" t="s">
        <v>2647</v>
      </c>
      <c r="G731" s="1" t="s">
        <v>2254</v>
      </c>
      <c r="H731" s="1" t="s">
        <v>700</v>
      </c>
      <c r="I731" s="1" t="s">
        <v>322</v>
      </c>
      <c r="J731" s="1" t="s">
        <v>6003</v>
      </c>
      <c r="K731" s="3">
        <v>3</v>
      </c>
      <c r="L731" s="3">
        <v>36</v>
      </c>
    </row>
    <row r="732" spans="1:12" ht="15.75" customHeight="1">
      <c r="A732" s="1" t="s">
        <v>13</v>
      </c>
      <c r="B732" s="1" t="s">
        <v>2707</v>
      </c>
      <c r="C732" s="1" t="s">
        <v>2708</v>
      </c>
      <c r="D732" s="1" t="s">
        <v>2709</v>
      </c>
      <c r="F732" s="1" t="s">
        <v>2152</v>
      </c>
      <c r="G732" s="1" t="s">
        <v>2153</v>
      </c>
      <c r="H732" s="1" t="s">
        <v>17</v>
      </c>
      <c r="I732" s="1" t="s">
        <v>322</v>
      </c>
      <c r="J732" s="1" t="s">
        <v>6004</v>
      </c>
      <c r="K732" s="3">
        <v>1</v>
      </c>
      <c r="L732" s="3">
        <v>36</v>
      </c>
    </row>
    <row r="733" spans="1:12" ht="15.75" customHeight="1">
      <c r="A733" s="1" t="s">
        <v>13</v>
      </c>
      <c r="B733" s="1" t="s">
        <v>2805</v>
      </c>
      <c r="C733" s="1" t="s">
        <v>2806</v>
      </c>
      <c r="D733" s="1" t="s">
        <v>2807</v>
      </c>
      <c r="F733" s="1" t="s">
        <v>2393</v>
      </c>
      <c r="G733" s="1" t="s">
        <v>530</v>
      </c>
      <c r="H733" s="1" t="s">
        <v>17</v>
      </c>
      <c r="I733" s="1" t="s">
        <v>322</v>
      </c>
      <c r="J733" s="1" t="s">
        <v>6005</v>
      </c>
      <c r="K733" s="3">
        <v>1</v>
      </c>
      <c r="L733" s="3">
        <v>36</v>
      </c>
    </row>
    <row r="734" spans="1:12" ht="15.75" customHeight="1">
      <c r="A734" s="1" t="s">
        <v>35</v>
      </c>
      <c r="B734" s="1" t="s">
        <v>2727</v>
      </c>
      <c r="C734" s="1" t="s">
        <v>2728</v>
      </c>
      <c r="D734" s="1" t="s">
        <v>2729</v>
      </c>
      <c r="F734" s="1" t="s">
        <v>2152</v>
      </c>
      <c r="G734" s="1" t="s">
        <v>2153</v>
      </c>
      <c r="H734" s="1" t="s">
        <v>17</v>
      </c>
      <c r="I734" s="1" t="s">
        <v>322</v>
      </c>
      <c r="J734" s="1" t="s">
        <v>6006</v>
      </c>
      <c r="K734" s="3">
        <v>2</v>
      </c>
      <c r="L734" s="3">
        <v>36</v>
      </c>
    </row>
    <row r="735" spans="1:12" ht="15.75" customHeight="1">
      <c r="A735" s="1" t="s">
        <v>2734</v>
      </c>
      <c r="B735" s="1" t="s">
        <v>2735</v>
      </c>
      <c r="C735" s="1" t="s">
        <v>2736</v>
      </c>
      <c r="D735" s="1" t="s">
        <v>2737</v>
      </c>
      <c r="F735" s="1" t="s">
        <v>1213</v>
      </c>
      <c r="G735" s="1" t="s">
        <v>564</v>
      </c>
      <c r="H735" s="1" t="s">
        <v>17</v>
      </c>
      <c r="I735" s="1" t="s">
        <v>322</v>
      </c>
      <c r="J735" s="1" t="s">
        <v>6007</v>
      </c>
      <c r="K735" s="3">
        <v>3</v>
      </c>
      <c r="L735" s="3">
        <v>35</v>
      </c>
    </row>
    <row r="736" spans="1:12" ht="15.75" customHeight="1">
      <c r="A736" s="1" t="s">
        <v>2653</v>
      </c>
      <c r="B736" s="1" t="s">
        <v>2654</v>
      </c>
      <c r="C736" s="1" t="s">
        <v>2655</v>
      </c>
      <c r="D736" s="1" t="s">
        <v>2656</v>
      </c>
      <c r="F736" s="1" t="s">
        <v>16</v>
      </c>
      <c r="G736" s="1" t="s">
        <v>522</v>
      </c>
      <c r="H736" s="1" t="s">
        <v>17</v>
      </c>
      <c r="I736" s="1" t="s">
        <v>322</v>
      </c>
      <c r="J736" s="1" t="s">
        <v>5599</v>
      </c>
      <c r="K736" s="3">
        <v>5</v>
      </c>
      <c r="L736" s="3">
        <v>35</v>
      </c>
    </row>
    <row r="737" spans="1:12" ht="15.75" customHeight="1">
      <c r="A737" s="1" t="s">
        <v>13</v>
      </c>
      <c r="B737" s="1" t="s">
        <v>2657</v>
      </c>
      <c r="C737" s="1" t="s">
        <v>2658</v>
      </c>
      <c r="D737" s="1" t="s">
        <v>2659</v>
      </c>
      <c r="F737" s="1" t="s">
        <v>2660</v>
      </c>
      <c r="G737" s="1" t="s">
        <v>564</v>
      </c>
      <c r="H737" s="1" t="s">
        <v>17</v>
      </c>
      <c r="I737" s="1" t="s">
        <v>322</v>
      </c>
      <c r="J737" s="1" t="s">
        <v>6008</v>
      </c>
      <c r="K737" s="3">
        <v>1</v>
      </c>
      <c r="L737" s="3">
        <v>35</v>
      </c>
    </row>
    <row r="738" spans="1:12" ht="15.75" customHeight="1">
      <c r="A738" s="1" t="s">
        <v>2795</v>
      </c>
      <c r="B738" s="1" t="s">
        <v>2796</v>
      </c>
      <c r="C738" s="1" t="s">
        <v>2797</v>
      </c>
      <c r="D738" s="1" t="s">
        <v>2798</v>
      </c>
      <c r="F738" s="1" t="s">
        <v>2799</v>
      </c>
      <c r="G738" s="1" t="s">
        <v>2800</v>
      </c>
      <c r="H738" s="1" t="s">
        <v>2039</v>
      </c>
      <c r="I738" s="1" t="s">
        <v>322</v>
      </c>
      <c r="J738" s="1" t="s">
        <v>6009</v>
      </c>
      <c r="K738" s="3">
        <v>3</v>
      </c>
      <c r="L738" s="3">
        <v>35</v>
      </c>
    </row>
    <row r="739" spans="1:12" ht="15.75" customHeight="1">
      <c r="A739" s="1" t="s">
        <v>35</v>
      </c>
      <c r="B739" s="1" t="s">
        <v>2676</v>
      </c>
      <c r="C739" s="1" t="s">
        <v>2677</v>
      </c>
      <c r="D739" s="1" t="s">
        <v>2678</v>
      </c>
      <c r="F739" s="1" t="s">
        <v>2679</v>
      </c>
      <c r="G739" s="1" t="s">
        <v>1484</v>
      </c>
      <c r="H739" s="1" t="s">
        <v>17</v>
      </c>
      <c r="I739" s="1" t="s">
        <v>322</v>
      </c>
      <c r="J739" s="1" t="s">
        <v>6010</v>
      </c>
      <c r="K739" s="3">
        <v>2</v>
      </c>
      <c r="L739" s="3">
        <v>35</v>
      </c>
    </row>
    <row r="740" spans="1:12" ht="15.75" customHeight="1">
      <c r="A740" s="1" t="s">
        <v>20</v>
      </c>
      <c r="B740" s="1" t="s">
        <v>2668</v>
      </c>
      <c r="C740" s="1" t="s">
        <v>2669</v>
      </c>
      <c r="D740" s="1" t="s">
        <v>2670</v>
      </c>
      <c r="F740" s="1" t="s">
        <v>2671</v>
      </c>
      <c r="G740" s="1" t="s">
        <v>1484</v>
      </c>
      <c r="H740" s="1" t="s">
        <v>2039</v>
      </c>
      <c r="I740" s="1" t="s">
        <v>322</v>
      </c>
      <c r="J740" s="1" t="s">
        <v>6011</v>
      </c>
      <c r="K740" s="3">
        <v>1</v>
      </c>
      <c r="L740" s="3">
        <v>35</v>
      </c>
    </row>
    <row r="741" spans="1:12" ht="15.75" customHeight="1">
      <c r="A741" s="1" t="s">
        <v>13</v>
      </c>
      <c r="B741" s="1" t="s">
        <v>2720</v>
      </c>
      <c r="C741" s="1" t="s">
        <v>2721</v>
      </c>
      <c r="D741" s="1" t="s">
        <v>2722</v>
      </c>
      <c r="F741" s="1" t="s">
        <v>16</v>
      </c>
      <c r="G741" s="1" t="s">
        <v>522</v>
      </c>
      <c r="H741" s="1" t="s">
        <v>17</v>
      </c>
      <c r="I741" s="1" t="s">
        <v>322</v>
      </c>
      <c r="J741" s="1" t="s">
        <v>6012</v>
      </c>
      <c r="K741" s="3">
        <v>3</v>
      </c>
      <c r="L741" s="3">
        <v>35</v>
      </c>
    </row>
    <row r="742" spans="1:12" ht="15.75" customHeight="1">
      <c r="A742" s="1" t="s">
        <v>6013</v>
      </c>
      <c r="B742" s="1" t="s">
        <v>6014</v>
      </c>
      <c r="C742" s="1" t="s">
        <v>6015</v>
      </c>
      <c r="D742" s="1" t="s">
        <v>6016</v>
      </c>
      <c r="F742" s="1" t="s">
        <v>5274</v>
      </c>
      <c r="G742" s="1" t="s">
        <v>564</v>
      </c>
      <c r="H742" s="1" t="s">
        <v>17</v>
      </c>
      <c r="I742" s="1" t="s">
        <v>5591</v>
      </c>
      <c r="J742" s="1" t="s">
        <v>6017</v>
      </c>
      <c r="K742" s="3">
        <v>1</v>
      </c>
      <c r="L742" s="3">
        <v>34</v>
      </c>
    </row>
    <row r="743" spans="1:12" ht="15.75" customHeight="1">
      <c r="A743" s="1" t="s">
        <v>2713</v>
      </c>
      <c r="B743" s="1" t="s">
        <v>2714</v>
      </c>
      <c r="C743" s="1" t="s">
        <v>2715</v>
      </c>
      <c r="D743" s="1" t="s">
        <v>2716</v>
      </c>
      <c r="F743" s="1" t="s">
        <v>2152</v>
      </c>
      <c r="G743" s="1" t="s">
        <v>2153</v>
      </c>
      <c r="H743" s="1" t="s">
        <v>17</v>
      </c>
      <c r="I743" s="1" t="s">
        <v>322</v>
      </c>
      <c r="J743" s="1" t="s">
        <v>6018</v>
      </c>
      <c r="K743" s="3">
        <v>16</v>
      </c>
      <c r="L743" s="3">
        <v>34</v>
      </c>
    </row>
    <row r="744" spans="1:12" ht="15.75" customHeight="1">
      <c r="A744" s="1" t="s">
        <v>20</v>
      </c>
      <c r="B744" s="1" t="s">
        <v>2686</v>
      </c>
      <c r="C744" s="1" t="s">
        <v>2687</v>
      </c>
      <c r="D744" s="1" t="s">
        <v>2688</v>
      </c>
      <c r="F744" s="1" t="s">
        <v>2312</v>
      </c>
      <c r="G744" s="1" t="s">
        <v>564</v>
      </c>
      <c r="H744" s="1" t="s">
        <v>17</v>
      </c>
      <c r="I744" s="1" t="s">
        <v>322</v>
      </c>
      <c r="J744" s="1" t="s">
        <v>6019</v>
      </c>
      <c r="K744" s="3">
        <v>3</v>
      </c>
      <c r="L744" s="3">
        <v>34</v>
      </c>
    </row>
    <row r="745" spans="1:12" ht="15.75" customHeight="1">
      <c r="A745" s="1" t="s">
        <v>13</v>
      </c>
      <c r="B745" s="1" t="s">
        <v>2884</v>
      </c>
      <c r="C745" s="1" t="s">
        <v>2885</v>
      </c>
      <c r="D745" s="1" t="s">
        <v>2886</v>
      </c>
      <c r="F745" s="1" t="s">
        <v>2887</v>
      </c>
      <c r="G745" s="1" t="s">
        <v>2888</v>
      </c>
      <c r="H745" s="1" t="s">
        <v>718</v>
      </c>
      <c r="I745" s="1" t="s">
        <v>322</v>
      </c>
      <c r="J745" s="1" t="s">
        <v>6020</v>
      </c>
      <c r="K745" s="3">
        <v>1</v>
      </c>
      <c r="L745" s="3">
        <v>34</v>
      </c>
    </row>
    <row r="746" spans="1:12" ht="15.75" customHeight="1">
      <c r="A746" s="1" t="s">
        <v>13</v>
      </c>
      <c r="B746" s="1" t="s">
        <v>2680</v>
      </c>
      <c r="C746" s="1" t="s">
        <v>2681</v>
      </c>
      <c r="D746" s="1" t="s">
        <v>2682</v>
      </c>
      <c r="F746" s="1" t="s">
        <v>2152</v>
      </c>
      <c r="G746" s="1" t="s">
        <v>2153</v>
      </c>
      <c r="H746" s="1" t="s">
        <v>17</v>
      </c>
      <c r="I746" s="1" t="s">
        <v>322</v>
      </c>
      <c r="J746" s="1" t="s">
        <v>6021</v>
      </c>
      <c r="K746" s="3">
        <v>1</v>
      </c>
      <c r="L746" s="3">
        <v>34</v>
      </c>
    </row>
    <row r="747" spans="1:12" ht="15.75" customHeight="1">
      <c r="A747" s="1" t="s">
        <v>13</v>
      </c>
      <c r="B747" s="1" t="s">
        <v>2717</v>
      </c>
      <c r="C747" s="1" t="s">
        <v>2718</v>
      </c>
      <c r="D747" s="1" t="s">
        <v>2719</v>
      </c>
      <c r="F747" s="1" t="s">
        <v>2571</v>
      </c>
      <c r="G747" s="1" t="s">
        <v>564</v>
      </c>
      <c r="H747" s="1" t="s">
        <v>17</v>
      </c>
      <c r="I747" s="1" t="s">
        <v>322</v>
      </c>
      <c r="J747" s="1" t="s">
        <v>6022</v>
      </c>
      <c r="K747" s="3">
        <v>4</v>
      </c>
      <c r="L747" s="3">
        <v>34</v>
      </c>
    </row>
    <row r="748" spans="1:12" ht="15.75" customHeight="1">
      <c r="A748" s="1" t="s">
        <v>35</v>
      </c>
      <c r="B748" s="1" t="s">
        <v>2781</v>
      </c>
      <c r="C748" s="1" t="s">
        <v>2782</v>
      </c>
      <c r="D748" s="1" t="s">
        <v>2783</v>
      </c>
      <c r="F748" s="1" t="s">
        <v>2152</v>
      </c>
      <c r="G748" s="1" t="s">
        <v>2153</v>
      </c>
      <c r="H748" s="1" t="s">
        <v>17</v>
      </c>
      <c r="I748" s="1" t="s">
        <v>322</v>
      </c>
      <c r="J748" s="1" t="s">
        <v>6023</v>
      </c>
      <c r="K748" s="3">
        <v>1</v>
      </c>
      <c r="L748" s="3">
        <v>34</v>
      </c>
    </row>
    <row r="749" spans="1:12" ht="15.75" customHeight="1">
      <c r="A749" s="1" t="s">
        <v>1544</v>
      </c>
      <c r="B749" s="1" t="s">
        <v>2683</v>
      </c>
      <c r="C749" s="1" t="s">
        <v>2684</v>
      </c>
      <c r="D749" s="1" t="s">
        <v>2685</v>
      </c>
      <c r="F749" s="1" t="s">
        <v>2111</v>
      </c>
      <c r="G749" s="1" t="s">
        <v>564</v>
      </c>
      <c r="H749" s="1" t="s">
        <v>17</v>
      </c>
      <c r="I749" s="1" t="s">
        <v>322</v>
      </c>
      <c r="J749" s="1" t="s">
        <v>6024</v>
      </c>
      <c r="K749" s="3">
        <v>4</v>
      </c>
      <c r="L749" s="3">
        <v>34</v>
      </c>
    </row>
    <row r="750" spans="1:12" ht="15.75" customHeight="1">
      <c r="A750" s="1" t="s">
        <v>660</v>
      </c>
      <c r="B750" s="1" t="s">
        <v>2784</v>
      </c>
      <c r="C750" s="1" t="s">
        <v>2785</v>
      </c>
      <c r="D750" s="1" t="s">
        <v>2786</v>
      </c>
      <c r="F750" s="1" t="s">
        <v>2787</v>
      </c>
      <c r="G750" s="1" t="s">
        <v>2153</v>
      </c>
      <c r="H750" s="1" t="s">
        <v>17</v>
      </c>
      <c r="I750" s="1" t="s">
        <v>322</v>
      </c>
      <c r="J750" s="1" t="s">
        <v>6025</v>
      </c>
      <c r="K750" s="3">
        <v>1</v>
      </c>
      <c r="L750" s="3">
        <v>34</v>
      </c>
    </row>
    <row r="751" spans="1:12" ht="15.75" customHeight="1">
      <c r="A751" s="1" t="s">
        <v>1544</v>
      </c>
      <c r="B751" s="1" t="s">
        <v>2754</v>
      </c>
      <c r="C751" s="1" t="s">
        <v>2755</v>
      </c>
      <c r="D751" s="1" t="s">
        <v>2756</v>
      </c>
      <c r="F751" s="1" t="s">
        <v>2339</v>
      </c>
      <c r="G751" s="1" t="s">
        <v>795</v>
      </c>
      <c r="H751" s="1" t="s">
        <v>17</v>
      </c>
      <c r="I751" s="1" t="s">
        <v>322</v>
      </c>
      <c r="J751" s="1" t="s">
        <v>6026</v>
      </c>
      <c r="K751" s="3">
        <v>1</v>
      </c>
      <c r="L751" s="3">
        <v>34</v>
      </c>
    </row>
    <row r="752" spans="1:12" ht="15.75" customHeight="1">
      <c r="A752" s="1" t="s">
        <v>5894</v>
      </c>
      <c r="B752" s="1" t="s">
        <v>6027</v>
      </c>
      <c r="C752" s="1" t="s">
        <v>6028</v>
      </c>
      <c r="D752" s="1" t="s">
        <v>6029</v>
      </c>
      <c r="F752" s="1" t="s">
        <v>6030</v>
      </c>
      <c r="G752" s="1" t="s">
        <v>564</v>
      </c>
      <c r="H752" s="1" t="s">
        <v>3188</v>
      </c>
      <c r="I752" s="1" t="s">
        <v>5859</v>
      </c>
      <c r="J752" s="1" t="s">
        <v>6031</v>
      </c>
      <c r="K752" s="3">
        <v>3</v>
      </c>
      <c r="L752" s="3">
        <v>33</v>
      </c>
    </row>
    <row r="753" spans="1:12" ht="15.75" customHeight="1">
      <c r="A753" s="1" t="s">
        <v>6032</v>
      </c>
      <c r="B753" s="1" t="s">
        <v>6033</v>
      </c>
      <c r="C753" s="1" t="s">
        <v>6034</v>
      </c>
      <c r="D753" s="1" t="s">
        <v>6035</v>
      </c>
      <c r="F753" s="1" t="s">
        <v>6036</v>
      </c>
      <c r="G753" s="1" t="s">
        <v>2273</v>
      </c>
      <c r="H753" s="1" t="s">
        <v>17</v>
      </c>
      <c r="I753" s="1" t="s">
        <v>5192</v>
      </c>
      <c r="J753" s="1" t="s">
        <v>6037</v>
      </c>
      <c r="K753" s="3">
        <v>2</v>
      </c>
      <c r="L753" s="3">
        <v>33</v>
      </c>
    </row>
    <row r="754" spans="1:12" ht="15.75" customHeight="1">
      <c r="A754" s="1" t="s">
        <v>13</v>
      </c>
      <c r="B754" s="1" t="s">
        <v>2730</v>
      </c>
      <c r="C754" s="1" t="s">
        <v>2731</v>
      </c>
      <c r="D754" s="1" t="s">
        <v>2732</v>
      </c>
      <c r="F754" s="1" t="s">
        <v>2733</v>
      </c>
      <c r="G754" s="1" t="s">
        <v>795</v>
      </c>
      <c r="H754" s="1" t="s">
        <v>17</v>
      </c>
      <c r="I754" s="1" t="s">
        <v>322</v>
      </c>
      <c r="J754" s="1" t="s">
        <v>6038</v>
      </c>
      <c r="K754" s="3">
        <v>6</v>
      </c>
      <c r="L754" s="3">
        <v>33</v>
      </c>
    </row>
    <row r="755" spans="1:12" ht="15.75" customHeight="1">
      <c r="A755" s="1" t="s">
        <v>2697</v>
      </c>
      <c r="B755" s="1" t="s">
        <v>2698</v>
      </c>
      <c r="C755" s="1" t="s">
        <v>2699</v>
      </c>
      <c r="D755" s="1" t="s">
        <v>2700</v>
      </c>
      <c r="F755" s="1" t="s">
        <v>2701</v>
      </c>
      <c r="G755" s="1" t="s">
        <v>564</v>
      </c>
      <c r="H755" s="1" t="s">
        <v>17</v>
      </c>
      <c r="I755" s="1" t="s">
        <v>322</v>
      </c>
      <c r="J755" s="1" t="s">
        <v>6039</v>
      </c>
      <c r="K755" s="3">
        <v>1</v>
      </c>
      <c r="L755" s="3">
        <v>33</v>
      </c>
    </row>
    <row r="756" spans="1:12" ht="15.75" customHeight="1">
      <c r="A756" s="1" t="s">
        <v>13</v>
      </c>
      <c r="B756" s="1" t="s">
        <v>2723</v>
      </c>
      <c r="C756" s="1" t="s">
        <v>2724</v>
      </c>
      <c r="D756" s="1" t="s">
        <v>2725</v>
      </c>
      <c r="F756" s="1" t="s">
        <v>2726</v>
      </c>
      <c r="G756" s="1" t="s">
        <v>1484</v>
      </c>
      <c r="H756" s="1" t="s">
        <v>17</v>
      </c>
      <c r="I756" s="1" t="s">
        <v>322</v>
      </c>
      <c r="J756" s="1" t="s">
        <v>6040</v>
      </c>
      <c r="K756" s="3">
        <v>2</v>
      </c>
      <c r="L756" s="3">
        <v>33</v>
      </c>
    </row>
    <row r="757" spans="1:12" ht="15.75" customHeight="1">
      <c r="A757" s="1" t="s">
        <v>20</v>
      </c>
      <c r="B757" s="1" t="s">
        <v>2757</v>
      </c>
      <c r="C757" s="1" t="s">
        <v>2758</v>
      </c>
      <c r="D757" s="1" t="s">
        <v>2759</v>
      </c>
      <c r="F757" s="1" t="s">
        <v>870</v>
      </c>
      <c r="G757" s="1" t="s">
        <v>530</v>
      </c>
      <c r="H757" s="1" t="s">
        <v>17</v>
      </c>
      <c r="I757" s="1" t="s">
        <v>322</v>
      </c>
      <c r="J757" s="1" t="s">
        <v>6041</v>
      </c>
      <c r="K757" s="3">
        <v>2</v>
      </c>
      <c r="L757" s="3">
        <v>32</v>
      </c>
    </row>
    <row r="758" spans="1:12" ht="15.75" customHeight="1">
      <c r="A758" s="1" t="s">
        <v>2744</v>
      </c>
      <c r="B758" s="1" t="s">
        <v>2745</v>
      </c>
      <c r="C758" s="1" t="s">
        <v>2746</v>
      </c>
      <c r="D758" s="1" t="s">
        <v>2747</v>
      </c>
      <c r="F758" s="1" t="s">
        <v>2748</v>
      </c>
      <c r="G758" s="1" t="s">
        <v>2749</v>
      </c>
      <c r="H758" s="1" t="s">
        <v>919</v>
      </c>
      <c r="I758" s="1" t="s">
        <v>5378</v>
      </c>
      <c r="J758" s="1" t="s">
        <v>6042</v>
      </c>
      <c r="K758" s="3">
        <v>13</v>
      </c>
      <c r="L758" s="3">
        <v>32</v>
      </c>
    </row>
    <row r="759" spans="1:12" ht="15.75" customHeight="1">
      <c r="A759" s="1" t="s">
        <v>2750</v>
      </c>
      <c r="B759" s="1" t="s">
        <v>2751</v>
      </c>
      <c r="C759" s="1" t="s">
        <v>2752</v>
      </c>
      <c r="D759" s="1" t="s">
        <v>2753</v>
      </c>
      <c r="F759" s="1" t="s">
        <v>1882</v>
      </c>
      <c r="G759" s="1" t="s">
        <v>1484</v>
      </c>
      <c r="H759" s="1" t="s">
        <v>17</v>
      </c>
      <c r="I759" s="1" t="s">
        <v>322</v>
      </c>
      <c r="J759" s="1" t="s">
        <v>6043</v>
      </c>
      <c r="K759" s="3">
        <v>2</v>
      </c>
      <c r="L759" s="3">
        <v>32</v>
      </c>
    </row>
    <row r="760" spans="1:12" ht="15.75" customHeight="1">
      <c r="A760" s="1" t="s">
        <v>20</v>
      </c>
      <c r="B760" s="1" t="s">
        <v>2741</v>
      </c>
      <c r="C760" s="1" t="s">
        <v>2742</v>
      </c>
      <c r="D760" s="1" t="s">
        <v>2743</v>
      </c>
      <c r="F760" s="1" t="s">
        <v>2268</v>
      </c>
      <c r="G760" s="1" t="s">
        <v>1484</v>
      </c>
      <c r="H760" s="1" t="s">
        <v>17</v>
      </c>
      <c r="I760" s="1" t="s">
        <v>322</v>
      </c>
      <c r="J760" s="1" t="s">
        <v>6044</v>
      </c>
      <c r="K760" s="3">
        <v>1</v>
      </c>
      <c r="L760" s="3">
        <v>31</v>
      </c>
    </row>
    <row r="761" spans="1:12" ht="15.75" customHeight="1">
      <c r="A761" s="1" t="s">
        <v>2788</v>
      </c>
      <c r="B761" s="1" t="s">
        <v>2789</v>
      </c>
      <c r="C761" s="1" t="s">
        <v>2790</v>
      </c>
      <c r="D761" s="1" t="s">
        <v>2791</v>
      </c>
      <c r="F761" s="1" t="s">
        <v>16</v>
      </c>
      <c r="G761" s="1" t="s">
        <v>522</v>
      </c>
      <c r="H761" s="1" t="s">
        <v>17</v>
      </c>
      <c r="I761" s="1" t="s">
        <v>322</v>
      </c>
      <c r="J761" s="1" t="s">
        <v>6045</v>
      </c>
      <c r="K761" s="3">
        <v>6</v>
      </c>
      <c r="L761" s="3">
        <v>31</v>
      </c>
    </row>
    <row r="762" spans="1:12" ht="15.75" customHeight="1">
      <c r="A762" s="1" t="s">
        <v>2813</v>
      </c>
      <c r="B762" s="1" t="s">
        <v>2814</v>
      </c>
      <c r="C762" s="1" t="s">
        <v>2815</v>
      </c>
      <c r="D762" s="1" t="s">
        <v>2816</v>
      </c>
      <c r="F762" s="1" t="s">
        <v>2817</v>
      </c>
      <c r="G762" s="1" t="s">
        <v>564</v>
      </c>
      <c r="H762" s="1" t="s">
        <v>17</v>
      </c>
      <c r="I762" s="1" t="s">
        <v>322</v>
      </c>
      <c r="J762" s="1" t="s">
        <v>6046</v>
      </c>
      <c r="K762" s="3">
        <v>12</v>
      </c>
      <c r="L762" s="3">
        <v>30</v>
      </c>
    </row>
    <row r="763" spans="1:12" ht="15.75" customHeight="1">
      <c r="A763" s="1" t="s">
        <v>13</v>
      </c>
      <c r="B763" s="1" t="s">
        <v>2792</v>
      </c>
      <c r="C763" s="1" t="s">
        <v>2793</v>
      </c>
      <c r="D763" s="1" t="s">
        <v>2794</v>
      </c>
      <c r="F763" s="1" t="s">
        <v>2523</v>
      </c>
      <c r="G763" s="1" t="s">
        <v>2273</v>
      </c>
      <c r="H763" s="1" t="s">
        <v>718</v>
      </c>
      <c r="I763" s="1" t="s">
        <v>322</v>
      </c>
      <c r="J763" s="1" t="s">
        <v>6047</v>
      </c>
      <c r="K763" s="3">
        <v>4</v>
      </c>
      <c r="L763" s="3">
        <v>30</v>
      </c>
    </row>
    <row r="764" spans="1:12" ht="15.75" customHeight="1">
      <c r="A764" s="1" t="s">
        <v>13</v>
      </c>
      <c r="B764" s="1" t="s">
        <v>2930</v>
      </c>
      <c r="C764" s="1" t="s">
        <v>2931</v>
      </c>
      <c r="D764" s="1" t="s">
        <v>1140</v>
      </c>
      <c r="F764" s="1" t="s">
        <v>1726</v>
      </c>
      <c r="G764" s="1" t="s">
        <v>795</v>
      </c>
      <c r="H764" s="1" t="s">
        <v>17</v>
      </c>
      <c r="I764" s="1" t="s">
        <v>322</v>
      </c>
      <c r="J764" s="1" t="s">
        <v>6048</v>
      </c>
      <c r="K764" s="3">
        <v>5</v>
      </c>
      <c r="L764" s="3">
        <v>30</v>
      </c>
    </row>
    <row r="765" spans="1:12" ht="15.75" customHeight="1">
      <c r="A765" s="1" t="s">
        <v>35</v>
      </c>
      <c r="B765" s="1" t="s">
        <v>2818</v>
      </c>
      <c r="C765" s="1" t="s">
        <v>2819</v>
      </c>
      <c r="D765" s="1" t="s">
        <v>2820</v>
      </c>
      <c r="F765" s="1" t="s">
        <v>2821</v>
      </c>
      <c r="G765" s="1" t="s">
        <v>2822</v>
      </c>
      <c r="H765" s="1" t="s">
        <v>1565</v>
      </c>
      <c r="I765" s="1" t="s">
        <v>322</v>
      </c>
      <c r="J765" s="1" t="s">
        <v>6049</v>
      </c>
      <c r="K765" s="3">
        <v>1</v>
      </c>
      <c r="L765" s="3">
        <v>29</v>
      </c>
    </row>
    <row r="766" spans="1:12" ht="15.75" customHeight="1">
      <c r="A766" s="1" t="s">
        <v>13</v>
      </c>
      <c r="B766" s="1" t="s">
        <v>2772</v>
      </c>
      <c r="C766" s="1" t="s">
        <v>2773</v>
      </c>
      <c r="D766" s="1" t="s">
        <v>2774</v>
      </c>
      <c r="F766" s="1" t="s">
        <v>2775</v>
      </c>
      <c r="G766" s="1" t="s">
        <v>2460</v>
      </c>
      <c r="H766" s="1" t="s">
        <v>2776</v>
      </c>
      <c r="I766" s="1" t="s">
        <v>322</v>
      </c>
      <c r="J766" s="1" t="s">
        <v>6050</v>
      </c>
      <c r="K766" s="3">
        <v>1</v>
      </c>
      <c r="L766" s="3">
        <v>29</v>
      </c>
    </row>
    <row r="767" spans="1:12" ht="15.75" customHeight="1">
      <c r="A767" s="1" t="s">
        <v>2777</v>
      </c>
      <c r="B767" s="1" t="s">
        <v>2778</v>
      </c>
      <c r="C767" s="1" t="s">
        <v>2779</v>
      </c>
      <c r="D767" s="1" t="s">
        <v>2780</v>
      </c>
      <c r="F767" s="1" t="s">
        <v>16</v>
      </c>
      <c r="G767" s="1" t="s">
        <v>522</v>
      </c>
      <c r="H767" s="1" t="s">
        <v>17</v>
      </c>
      <c r="I767" s="1" t="s">
        <v>322</v>
      </c>
      <c r="J767" s="1" t="s">
        <v>6051</v>
      </c>
      <c r="K767" s="3">
        <v>1</v>
      </c>
      <c r="L767" s="3">
        <v>29</v>
      </c>
    </row>
    <row r="768" spans="1:12" ht="15.75" customHeight="1">
      <c r="A768" s="1" t="s">
        <v>13</v>
      </c>
      <c r="B768" s="1" t="s">
        <v>2801</v>
      </c>
      <c r="C768" s="1" t="s">
        <v>2802</v>
      </c>
      <c r="D768" s="1" t="s">
        <v>2803</v>
      </c>
      <c r="F768" s="1" t="s">
        <v>2804</v>
      </c>
      <c r="G768" s="1" t="s">
        <v>2162</v>
      </c>
      <c r="H768" s="1" t="s">
        <v>17</v>
      </c>
      <c r="I768" s="1" t="s">
        <v>322</v>
      </c>
      <c r="J768" s="1" t="s">
        <v>6052</v>
      </c>
      <c r="K768" s="3">
        <v>1</v>
      </c>
      <c r="L768" s="3">
        <v>29</v>
      </c>
    </row>
    <row r="769" spans="1:12" ht="15.75" customHeight="1">
      <c r="A769" s="1" t="s">
        <v>3112</v>
      </c>
      <c r="B769" s="1" t="s">
        <v>3113</v>
      </c>
      <c r="C769" s="1" t="s">
        <v>3114</v>
      </c>
      <c r="D769" s="1" t="s">
        <v>3115</v>
      </c>
      <c r="F769" s="1" t="s">
        <v>1843</v>
      </c>
      <c r="G769" s="1" t="s">
        <v>564</v>
      </c>
      <c r="H769" s="1" t="s">
        <v>17</v>
      </c>
      <c r="I769" s="1" t="s">
        <v>322</v>
      </c>
      <c r="J769" s="1" t="s">
        <v>6053</v>
      </c>
      <c r="K769" s="3">
        <v>6</v>
      </c>
      <c r="L769" s="3">
        <v>29</v>
      </c>
    </row>
    <row r="770" spans="1:12" ht="15.75" customHeight="1">
      <c r="A770" s="1" t="s">
        <v>2760</v>
      </c>
      <c r="B770" s="1" t="s">
        <v>2761</v>
      </c>
      <c r="C770" s="1" t="s">
        <v>2762</v>
      </c>
      <c r="D770" s="1" t="s">
        <v>6054</v>
      </c>
      <c r="F770" s="1" t="s">
        <v>2763</v>
      </c>
      <c r="G770" s="1" t="s">
        <v>1673</v>
      </c>
      <c r="H770" s="1" t="s">
        <v>1565</v>
      </c>
      <c r="I770" s="1" t="s">
        <v>322</v>
      </c>
      <c r="J770" s="1" t="s">
        <v>6055</v>
      </c>
      <c r="K770" s="3">
        <v>2</v>
      </c>
      <c r="L770" s="3">
        <v>29</v>
      </c>
    </row>
    <row r="771" spans="1:12" ht="15.75" customHeight="1">
      <c r="A771" s="1" t="s">
        <v>404</v>
      </c>
      <c r="B771" s="1" t="s">
        <v>2768</v>
      </c>
      <c r="C771" s="1" t="s">
        <v>2769</v>
      </c>
      <c r="D771" s="1" t="s">
        <v>2770</v>
      </c>
      <c r="F771" s="1" t="s">
        <v>2771</v>
      </c>
      <c r="G771" s="1" t="s">
        <v>530</v>
      </c>
      <c r="H771" s="1" t="s">
        <v>17</v>
      </c>
      <c r="I771" s="1" t="s">
        <v>322</v>
      </c>
      <c r="J771" s="1" t="s">
        <v>6056</v>
      </c>
      <c r="K771" s="3">
        <v>2</v>
      </c>
      <c r="L771" s="3">
        <v>29</v>
      </c>
    </row>
    <row r="772" spans="1:12" ht="15.75" customHeight="1">
      <c r="A772" s="1" t="s">
        <v>660</v>
      </c>
      <c r="B772" s="1" t="s">
        <v>2808</v>
      </c>
      <c r="C772" s="1" t="s">
        <v>2809</v>
      </c>
      <c r="D772" s="1" t="s">
        <v>2810</v>
      </c>
      <c r="F772" s="1" t="s">
        <v>2811</v>
      </c>
      <c r="G772" s="1" t="s">
        <v>2812</v>
      </c>
      <c r="H772" s="1" t="s">
        <v>1565</v>
      </c>
      <c r="I772" s="1" t="s">
        <v>322</v>
      </c>
      <c r="J772" s="1" t="s">
        <v>6057</v>
      </c>
      <c r="K772" s="3">
        <v>1</v>
      </c>
      <c r="L772" s="3">
        <v>28</v>
      </c>
    </row>
    <row r="773" spans="1:12" ht="15.75" customHeight="1">
      <c r="A773" s="1" t="s">
        <v>3028</v>
      </c>
      <c r="B773" s="1" t="s">
        <v>3029</v>
      </c>
      <c r="C773" s="1" t="s">
        <v>3030</v>
      </c>
      <c r="D773" s="1" t="s">
        <v>3031</v>
      </c>
      <c r="F773" s="1" t="s">
        <v>2999</v>
      </c>
      <c r="G773" s="1" t="s">
        <v>1964</v>
      </c>
      <c r="H773" s="1" t="s">
        <v>17</v>
      </c>
      <c r="I773" s="1" t="s">
        <v>322</v>
      </c>
      <c r="J773" s="1" t="s">
        <v>6058</v>
      </c>
      <c r="K773" s="3">
        <v>1</v>
      </c>
      <c r="L773" s="3">
        <v>28</v>
      </c>
    </row>
    <row r="774" spans="1:12" ht="15.75" customHeight="1">
      <c r="A774" s="1" t="s">
        <v>2823</v>
      </c>
      <c r="B774" s="1" t="s">
        <v>2824</v>
      </c>
      <c r="C774" s="1" t="s">
        <v>2825</v>
      </c>
      <c r="D774" s="1" t="s">
        <v>2826</v>
      </c>
      <c r="F774" s="1" t="s">
        <v>2827</v>
      </c>
      <c r="G774" s="1" t="s">
        <v>2828</v>
      </c>
      <c r="H774" s="1" t="s">
        <v>2829</v>
      </c>
      <c r="I774" s="1" t="s">
        <v>5378</v>
      </c>
      <c r="J774" s="1" t="s">
        <v>6059</v>
      </c>
      <c r="K774" s="3">
        <v>1</v>
      </c>
      <c r="L774" s="3">
        <v>28</v>
      </c>
    </row>
    <row r="775" spans="1:12" ht="15.75" customHeight="1">
      <c r="A775" s="1" t="s">
        <v>1544</v>
      </c>
      <c r="B775" s="1" t="s">
        <v>2865</v>
      </c>
      <c r="C775" s="1" t="s">
        <v>2866</v>
      </c>
      <c r="D775" s="1" t="s">
        <v>2867</v>
      </c>
      <c r="F775" s="1" t="s">
        <v>2868</v>
      </c>
      <c r="G775" s="1" t="s">
        <v>1484</v>
      </c>
      <c r="H775" s="1" t="s">
        <v>17</v>
      </c>
      <c r="I775" s="1" t="s">
        <v>322</v>
      </c>
      <c r="J775" s="1" t="s">
        <v>6060</v>
      </c>
      <c r="K775" s="3">
        <v>2</v>
      </c>
      <c r="L775" s="3">
        <v>28</v>
      </c>
    </row>
    <row r="776" spans="1:12" ht="15.75" customHeight="1">
      <c r="A776" s="1" t="s">
        <v>1984</v>
      </c>
      <c r="B776" s="1" t="s">
        <v>2833</v>
      </c>
      <c r="C776" s="1" t="s">
        <v>2834</v>
      </c>
      <c r="D776" s="1" t="s">
        <v>2835</v>
      </c>
      <c r="F776" s="1" t="s">
        <v>1123</v>
      </c>
      <c r="G776" s="1" t="s">
        <v>532</v>
      </c>
      <c r="H776" s="1" t="s">
        <v>17</v>
      </c>
      <c r="I776" s="1" t="s">
        <v>322</v>
      </c>
      <c r="J776" s="1" t="s">
        <v>6061</v>
      </c>
      <c r="K776" s="3">
        <v>3</v>
      </c>
      <c r="L776" s="3">
        <v>27</v>
      </c>
    </row>
    <row r="777" spans="1:12" ht="15.75" customHeight="1">
      <c r="A777" s="1" t="s">
        <v>2851</v>
      </c>
      <c r="B777" s="1" t="s">
        <v>2852</v>
      </c>
      <c r="C777" s="1" t="s">
        <v>2853</v>
      </c>
      <c r="D777" s="1" t="s">
        <v>2854</v>
      </c>
      <c r="F777" s="1" t="s">
        <v>2855</v>
      </c>
      <c r="G777" s="1" t="s">
        <v>2856</v>
      </c>
      <c r="H777" s="1" t="s">
        <v>2039</v>
      </c>
      <c r="I777" s="1" t="s">
        <v>322</v>
      </c>
      <c r="J777" s="1" t="s">
        <v>6062</v>
      </c>
      <c r="K777" s="3">
        <v>2</v>
      </c>
      <c r="L777" s="3">
        <v>27</v>
      </c>
    </row>
    <row r="778" spans="1:12" ht="15.75" customHeight="1">
      <c r="A778" s="1" t="s">
        <v>13</v>
      </c>
      <c r="B778" s="1" t="s">
        <v>2848</v>
      </c>
      <c r="C778" s="1" t="s">
        <v>2849</v>
      </c>
      <c r="D778" s="1" t="s">
        <v>2850</v>
      </c>
      <c r="F778" s="1" t="s">
        <v>1222</v>
      </c>
      <c r="G778" s="1" t="s">
        <v>530</v>
      </c>
      <c r="H778" s="1" t="s">
        <v>17</v>
      </c>
      <c r="I778" s="1" t="s">
        <v>322</v>
      </c>
      <c r="J778" s="1" t="s">
        <v>6063</v>
      </c>
      <c r="K778" s="3">
        <v>5</v>
      </c>
      <c r="L778" s="3">
        <v>27</v>
      </c>
    </row>
    <row r="779" spans="1:12" ht="15.75" customHeight="1">
      <c r="A779" s="1" t="s">
        <v>13</v>
      </c>
      <c r="B779" s="1" t="s">
        <v>2845</v>
      </c>
      <c r="C779" s="1" t="s">
        <v>2846</v>
      </c>
      <c r="D779" s="1" t="s">
        <v>2847</v>
      </c>
      <c r="F779" s="1" t="s">
        <v>16</v>
      </c>
      <c r="G779" s="1" t="s">
        <v>522</v>
      </c>
      <c r="H779" s="1" t="s">
        <v>17</v>
      </c>
      <c r="I779" s="1" t="s">
        <v>322</v>
      </c>
      <c r="J779" s="1" t="s">
        <v>6064</v>
      </c>
      <c r="K779" s="3">
        <v>6</v>
      </c>
      <c r="L779" s="3">
        <v>27</v>
      </c>
    </row>
    <row r="780" spans="1:12" ht="15.75" customHeight="1">
      <c r="A780" s="1" t="s">
        <v>13</v>
      </c>
      <c r="B780" s="1" t="s">
        <v>2830</v>
      </c>
      <c r="C780" s="1" t="s">
        <v>2831</v>
      </c>
      <c r="D780" s="1" t="s">
        <v>2832</v>
      </c>
      <c r="F780" s="1" t="s">
        <v>2241</v>
      </c>
      <c r="G780" s="1" t="s">
        <v>2209</v>
      </c>
      <c r="H780" s="1" t="s">
        <v>17</v>
      </c>
      <c r="I780" s="1" t="s">
        <v>322</v>
      </c>
      <c r="J780" s="1" t="s">
        <v>6065</v>
      </c>
      <c r="K780" s="3">
        <v>1</v>
      </c>
      <c r="L780" s="3">
        <v>27</v>
      </c>
    </row>
    <row r="781" spans="1:12" ht="15.75" customHeight="1">
      <c r="A781" s="1" t="s">
        <v>2836</v>
      </c>
      <c r="B781" s="1" t="s">
        <v>2837</v>
      </c>
      <c r="C781" s="1" t="s">
        <v>2838</v>
      </c>
      <c r="D781" s="1" t="s">
        <v>2839</v>
      </c>
      <c r="F781" s="1" t="s">
        <v>16</v>
      </c>
      <c r="G781" s="1" t="s">
        <v>522</v>
      </c>
      <c r="H781" s="1" t="s">
        <v>17</v>
      </c>
      <c r="I781" s="1" t="s">
        <v>322</v>
      </c>
      <c r="J781" s="1" t="s">
        <v>6066</v>
      </c>
      <c r="K781" s="3">
        <v>1</v>
      </c>
      <c r="L781" s="3">
        <v>26</v>
      </c>
    </row>
    <row r="782" spans="1:12" ht="15.75" customHeight="1">
      <c r="A782" s="1" t="s">
        <v>6067</v>
      </c>
      <c r="B782" s="1" t="s">
        <v>6068</v>
      </c>
      <c r="C782" s="1" t="s">
        <v>6069</v>
      </c>
      <c r="D782" s="1" t="s">
        <v>6070</v>
      </c>
      <c r="F782" s="1" t="s">
        <v>6071</v>
      </c>
      <c r="G782" s="1" t="s">
        <v>3787</v>
      </c>
      <c r="H782" s="1" t="s">
        <v>3972</v>
      </c>
      <c r="I782" s="1" t="s">
        <v>5192</v>
      </c>
      <c r="J782" s="1" t="s">
        <v>6072</v>
      </c>
      <c r="K782" s="3">
        <v>1</v>
      </c>
      <c r="L782" s="3">
        <v>26</v>
      </c>
    </row>
    <row r="783" spans="1:12" ht="15.75" customHeight="1">
      <c r="A783" s="1" t="s">
        <v>965</v>
      </c>
      <c r="B783" s="1" t="s">
        <v>2927</v>
      </c>
      <c r="C783" s="1" t="s">
        <v>2928</v>
      </c>
      <c r="D783" s="1" t="s">
        <v>2929</v>
      </c>
      <c r="F783" s="1" t="s">
        <v>1692</v>
      </c>
      <c r="G783" s="1" t="s">
        <v>795</v>
      </c>
      <c r="H783" s="1" t="s">
        <v>17</v>
      </c>
      <c r="I783" s="1" t="s">
        <v>322</v>
      </c>
      <c r="J783" s="1" t="s">
        <v>6073</v>
      </c>
      <c r="K783" s="3">
        <v>1</v>
      </c>
      <c r="L783" s="3">
        <v>26</v>
      </c>
    </row>
    <row r="784" spans="1:12" ht="15.75" customHeight="1">
      <c r="A784" s="1" t="s">
        <v>13</v>
      </c>
      <c r="B784" s="1" t="s">
        <v>2840</v>
      </c>
      <c r="C784" s="1" t="s">
        <v>2841</v>
      </c>
      <c r="D784" s="1" t="s">
        <v>2842</v>
      </c>
      <c r="F784" s="1" t="s">
        <v>2843</v>
      </c>
      <c r="G784" s="1" t="s">
        <v>1964</v>
      </c>
      <c r="H784" s="1" t="s">
        <v>2844</v>
      </c>
      <c r="I784" s="1" t="s">
        <v>322</v>
      </c>
      <c r="J784" s="1" t="s">
        <v>6074</v>
      </c>
      <c r="K784" s="3">
        <v>1</v>
      </c>
      <c r="L784" s="3">
        <v>26</v>
      </c>
    </row>
    <row r="785" spans="1:12" ht="15.75" customHeight="1">
      <c r="A785" s="1" t="s">
        <v>13</v>
      </c>
      <c r="B785" s="1" t="s">
        <v>2909</v>
      </c>
      <c r="C785" s="1" t="s">
        <v>2910</v>
      </c>
      <c r="D785" s="1" t="s">
        <v>2911</v>
      </c>
      <c r="F785" s="1" t="s">
        <v>2912</v>
      </c>
      <c r="G785" s="1" t="s">
        <v>2038</v>
      </c>
      <c r="H785" s="1" t="s">
        <v>718</v>
      </c>
      <c r="I785" s="1" t="s">
        <v>322</v>
      </c>
      <c r="J785" s="1" t="s">
        <v>6075</v>
      </c>
      <c r="K785" s="3">
        <v>1</v>
      </c>
      <c r="L785" s="3">
        <v>25</v>
      </c>
    </row>
    <row r="786" spans="1:12" ht="15.75" customHeight="1">
      <c r="A786" s="1" t="s">
        <v>2857</v>
      </c>
      <c r="B786" s="1" t="s">
        <v>2858</v>
      </c>
      <c r="C786" s="1" t="s">
        <v>2859</v>
      </c>
      <c r="D786" s="1" t="s">
        <v>2860</v>
      </c>
      <c r="F786" s="1" t="s">
        <v>2861</v>
      </c>
      <c r="G786" s="1" t="s">
        <v>699</v>
      </c>
      <c r="H786" s="1" t="s">
        <v>700</v>
      </c>
      <c r="I786" s="1" t="s">
        <v>322</v>
      </c>
      <c r="J786" s="1" t="s">
        <v>6076</v>
      </c>
      <c r="K786" s="3">
        <v>2</v>
      </c>
      <c r="L786" s="3">
        <v>25</v>
      </c>
    </row>
    <row r="787" spans="1:12" ht="15.75" customHeight="1">
      <c r="A787" s="1" t="s">
        <v>2889</v>
      </c>
      <c r="B787" s="1" t="s">
        <v>2890</v>
      </c>
      <c r="C787" s="1" t="s">
        <v>2891</v>
      </c>
      <c r="D787" s="1" t="s">
        <v>2892</v>
      </c>
      <c r="F787" s="1" t="s">
        <v>2413</v>
      </c>
      <c r="G787" s="1" t="s">
        <v>564</v>
      </c>
      <c r="H787" s="1" t="s">
        <v>17</v>
      </c>
      <c r="I787" s="1" t="s">
        <v>322</v>
      </c>
      <c r="J787" s="1" t="s">
        <v>6077</v>
      </c>
      <c r="K787" s="3">
        <v>1</v>
      </c>
      <c r="L787" s="3">
        <v>25</v>
      </c>
    </row>
    <row r="788" spans="1:12" ht="15.75" customHeight="1">
      <c r="A788" s="1" t="s">
        <v>13</v>
      </c>
      <c r="B788" s="1" t="s">
        <v>2873</v>
      </c>
      <c r="C788" s="1" t="s">
        <v>2874</v>
      </c>
      <c r="D788" s="1" t="s">
        <v>2875</v>
      </c>
      <c r="F788" s="1" t="s">
        <v>16</v>
      </c>
      <c r="G788" s="1" t="s">
        <v>522</v>
      </c>
      <c r="H788" s="1" t="s">
        <v>17</v>
      </c>
      <c r="I788" s="1" t="s">
        <v>322</v>
      </c>
      <c r="J788" s="1" t="s">
        <v>6078</v>
      </c>
      <c r="K788" s="3">
        <v>6</v>
      </c>
      <c r="L788" s="3">
        <v>24</v>
      </c>
    </row>
    <row r="789" spans="1:12" ht="15.75" customHeight="1">
      <c r="A789" s="1" t="s">
        <v>20</v>
      </c>
      <c r="B789" s="1" t="s">
        <v>3679</v>
      </c>
      <c r="C789" s="1" t="s">
        <v>3680</v>
      </c>
      <c r="D789" s="1" t="s">
        <v>3681</v>
      </c>
      <c r="F789" s="1" t="s">
        <v>1222</v>
      </c>
      <c r="G789" s="1" t="s">
        <v>530</v>
      </c>
      <c r="H789" s="1" t="s">
        <v>17</v>
      </c>
      <c r="I789" s="1" t="s">
        <v>322</v>
      </c>
      <c r="J789" s="1" t="s">
        <v>6079</v>
      </c>
      <c r="K789" s="3">
        <v>6</v>
      </c>
      <c r="L789" s="3">
        <v>24</v>
      </c>
    </row>
    <row r="790" spans="1:12" ht="15.75" customHeight="1">
      <c r="A790" s="1" t="s">
        <v>35</v>
      </c>
      <c r="B790" s="1" t="s">
        <v>2862</v>
      </c>
      <c r="C790" s="1" t="s">
        <v>2863</v>
      </c>
      <c r="D790" s="1" t="s">
        <v>2864</v>
      </c>
      <c r="F790" s="1" t="s">
        <v>2339</v>
      </c>
      <c r="G790" s="1" t="s">
        <v>795</v>
      </c>
      <c r="H790" s="1" t="s">
        <v>17</v>
      </c>
      <c r="I790" s="1" t="s">
        <v>322</v>
      </c>
      <c r="J790" s="1" t="s">
        <v>6080</v>
      </c>
      <c r="K790" s="3">
        <v>2</v>
      </c>
      <c r="L790" s="3">
        <v>24</v>
      </c>
    </row>
    <row r="791" spans="1:12" ht="15.75" customHeight="1">
      <c r="A791" s="1" t="s">
        <v>13</v>
      </c>
      <c r="B791" s="1" t="s">
        <v>2896</v>
      </c>
      <c r="C791" s="1" t="s">
        <v>2897</v>
      </c>
      <c r="D791" s="1" t="s">
        <v>2898</v>
      </c>
      <c r="F791" s="1" t="s">
        <v>16</v>
      </c>
      <c r="G791" s="1" t="s">
        <v>522</v>
      </c>
      <c r="H791" s="1" t="s">
        <v>17</v>
      </c>
      <c r="I791" s="1" t="s">
        <v>322</v>
      </c>
      <c r="J791" s="1" t="s">
        <v>6081</v>
      </c>
      <c r="K791" s="3">
        <v>4</v>
      </c>
      <c r="L791" s="3">
        <v>24</v>
      </c>
    </row>
    <row r="792" spans="1:12" ht="15.75" customHeight="1">
      <c r="A792" s="1" t="s">
        <v>2913</v>
      </c>
      <c r="B792" s="1" t="s">
        <v>2914</v>
      </c>
      <c r="C792" s="1" t="s">
        <v>2915</v>
      </c>
      <c r="D792" s="1" t="s">
        <v>2916</v>
      </c>
      <c r="F792" s="1" t="s">
        <v>1198</v>
      </c>
      <c r="G792" s="1" t="s">
        <v>564</v>
      </c>
      <c r="H792" s="1" t="s">
        <v>17</v>
      </c>
      <c r="I792" s="1" t="s">
        <v>322</v>
      </c>
      <c r="J792" s="1" t="s">
        <v>6082</v>
      </c>
      <c r="K792" s="3">
        <v>1</v>
      </c>
      <c r="L792" s="3">
        <v>24</v>
      </c>
    </row>
    <row r="793" spans="1:12" ht="15.75" customHeight="1">
      <c r="A793" s="1" t="s">
        <v>2899</v>
      </c>
      <c r="B793" s="1" t="s">
        <v>2900</v>
      </c>
      <c r="C793" s="1" t="s">
        <v>2901</v>
      </c>
      <c r="D793" s="1" t="s">
        <v>2902</v>
      </c>
      <c r="F793" s="1" t="s">
        <v>2903</v>
      </c>
      <c r="G793" s="1" t="s">
        <v>2904</v>
      </c>
      <c r="H793" s="1" t="s">
        <v>1565</v>
      </c>
      <c r="I793" s="1" t="s">
        <v>322</v>
      </c>
      <c r="J793" s="1" t="s">
        <v>6083</v>
      </c>
      <c r="K793" s="3">
        <v>2</v>
      </c>
      <c r="L793" s="3">
        <v>23</v>
      </c>
    </row>
    <row r="794" spans="1:12" ht="15.75" customHeight="1">
      <c r="A794" s="1" t="s">
        <v>20</v>
      </c>
      <c r="B794" s="1" t="s">
        <v>3050</v>
      </c>
      <c r="C794" s="1" t="s">
        <v>3051</v>
      </c>
      <c r="D794" s="1" t="s">
        <v>3052</v>
      </c>
      <c r="F794" s="1" t="s">
        <v>1262</v>
      </c>
      <c r="G794" s="1" t="s">
        <v>530</v>
      </c>
      <c r="H794" s="1" t="s">
        <v>17</v>
      </c>
      <c r="I794" s="1" t="s">
        <v>322</v>
      </c>
      <c r="J794" s="1" t="s">
        <v>6084</v>
      </c>
      <c r="K794" s="3">
        <v>2</v>
      </c>
      <c r="L794" s="3">
        <v>23</v>
      </c>
    </row>
    <row r="795" spans="1:12" ht="15.75" customHeight="1">
      <c r="A795" s="1" t="s">
        <v>2880</v>
      </c>
      <c r="B795" s="1" t="s">
        <v>2881</v>
      </c>
      <c r="C795" s="1" t="s">
        <v>2882</v>
      </c>
      <c r="D795" s="1" t="s">
        <v>2883</v>
      </c>
      <c r="F795" s="1" t="s">
        <v>2763</v>
      </c>
      <c r="G795" s="1" t="s">
        <v>1673</v>
      </c>
      <c r="H795" s="1" t="s">
        <v>1565</v>
      </c>
      <c r="I795" s="1" t="s">
        <v>322</v>
      </c>
      <c r="J795" s="1" t="s">
        <v>6085</v>
      </c>
      <c r="K795" s="3">
        <v>2</v>
      </c>
      <c r="L795" s="3">
        <v>23</v>
      </c>
    </row>
    <row r="796" spans="1:12" ht="15.75" customHeight="1">
      <c r="A796" s="1" t="s">
        <v>20</v>
      </c>
      <c r="B796" s="1" t="s">
        <v>2893</v>
      </c>
      <c r="C796" s="1" t="s">
        <v>2894</v>
      </c>
      <c r="D796" s="1" t="s">
        <v>2895</v>
      </c>
      <c r="F796" s="1" t="s">
        <v>2606</v>
      </c>
      <c r="G796" s="1" t="s">
        <v>530</v>
      </c>
      <c r="H796" s="1" t="s">
        <v>17</v>
      </c>
      <c r="I796" s="1" t="s">
        <v>322</v>
      </c>
      <c r="J796" s="1" t="s">
        <v>6086</v>
      </c>
      <c r="K796" s="3">
        <v>6</v>
      </c>
      <c r="L796" s="3">
        <v>23</v>
      </c>
    </row>
    <row r="797" spans="1:12" ht="15.75" customHeight="1">
      <c r="A797" s="1" t="s">
        <v>20</v>
      </c>
      <c r="B797" s="1" t="s">
        <v>3522</v>
      </c>
      <c r="C797" s="1" t="s">
        <v>3523</v>
      </c>
      <c r="D797" s="1" t="s">
        <v>3524</v>
      </c>
      <c r="F797" s="1" t="s">
        <v>16</v>
      </c>
      <c r="G797" s="1" t="s">
        <v>522</v>
      </c>
      <c r="H797" s="1" t="s">
        <v>17</v>
      </c>
      <c r="I797" s="1" t="s">
        <v>322</v>
      </c>
      <c r="J797" s="1" t="s">
        <v>6087</v>
      </c>
      <c r="K797" s="3">
        <v>6</v>
      </c>
      <c r="L797" s="3">
        <v>23</v>
      </c>
    </row>
    <row r="798" spans="1:12" ht="15.75" customHeight="1">
      <c r="A798" s="1" t="s">
        <v>20</v>
      </c>
      <c r="B798" s="1" t="s">
        <v>2945</v>
      </c>
      <c r="C798" s="1" t="s">
        <v>2946</v>
      </c>
      <c r="D798" s="1" t="s">
        <v>2947</v>
      </c>
      <c r="F798" s="1" t="s">
        <v>2228</v>
      </c>
      <c r="G798" s="1" t="s">
        <v>530</v>
      </c>
      <c r="H798" s="1" t="s">
        <v>17</v>
      </c>
      <c r="I798" s="1" t="s">
        <v>322</v>
      </c>
      <c r="J798" s="1" t="s">
        <v>6088</v>
      </c>
      <c r="K798" s="3">
        <v>1</v>
      </c>
      <c r="L798" s="3">
        <v>23</v>
      </c>
    </row>
    <row r="799" spans="1:12" ht="15.75" customHeight="1">
      <c r="A799" s="1" t="s">
        <v>1965</v>
      </c>
      <c r="B799" s="1" t="s">
        <v>2876</v>
      </c>
      <c r="C799" s="1" t="s">
        <v>2877</v>
      </c>
      <c r="D799" s="1" t="s">
        <v>6089</v>
      </c>
      <c r="F799" s="1" t="s">
        <v>2878</v>
      </c>
      <c r="G799" s="1" t="s">
        <v>2879</v>
      </c>
      <c r="H799" s="1" t="s">
        <v>700</v>
      </c>
      <c r="I799" s="1" t="s">
        <v>322</v>
      </c>
      <c r="J799" s="1" t="s">
        <v>6090</v>
      </c>
      <c r="K799" s="3">
        <v>5</v>
      </c>
      <c r="L799" s="3">
        <v>23</v>
      </c>
    </row>
    <row r="800" spans="1:12" ht="15.75" customHeight="1">
      <c r="A800" s="1" t="s">
        <v>35</v>
      </c>
      <c r="B800" s="1" t="s">
        <v>3032</v>
      </c>
      <c r="C800" s="1" t="s">
        <v>3033</v>
      </c>
      <c r="D800" s="1" t="s">
        <v>3034</v>
      </c>
      <c r="F800" s="1" t="s">
        <v>3035</v>
      </c>
      <c r="G800" s="1" t="s">
        <v>2944</v>
      </c>
      <c r="H800" s="1" t="s">
        <v>3036</v>
      </c>
      <c r="I800" s="1" t="s">
        <v>322</v>
      </c>
      <c r="J800" s="1" t="s">
        <v>6091</v>
      </c>
      <c r="K800" s="3">
        <v>1</v>
      </c>
      <c r="L800" s="3">
        <v>23</v>
      </c>
    </row>
    <row r="801" spans="1:12" ht="15.75" customHeight="1">
      <c r="A801" s="1" t="s">
        <v>2869</v>
      </c>
      <c r="B801" s="1" t="s">
        <v>2870</v>
      </c>
      <c r="C801" s="1" t="s">
        <v>2871</v>
      </c>
      <c r="D801" s="1" t="s">
        <v>2872</v>
      </c>
      <c r="F801" s="1" t="s">
        <v>1470</v>
      </c>
      <c r="G801" s="1" t="s">
        <v>795</v>
      </c>
      <c r="H801" s="1" t="s">
        <v>17</v>
      </c>
      <c r="I801" s="1" t="s">
        <v>322</v>
      </c>
      <c r="J801" s="1" t="s">
        <v>6092</v>
      </c>
      <c r="K801" s="3">
        <v>7</v>
      </c>
      <c r="L801" s="3">
        <v>23</v>
      </c>
    </row>
    <row r="802" spans="1:12" ht="15.75" customHeight="1">
      <c r="A802" s="1" t="s">
        <v>2975</v>
      </c>
      <c r="B802" s="1" t="s">
        <v>2976</v>
      </c>
      <c r="C802" s="1" t="s">
        <v>2977</v>
      </c>
      <c r="D802" s="1" t="s">
        <v>2978</v>
      </c>
      <c r="F802" s="1" t="s">
        <v>1296</v>
      </c>
      <c r="G802" s="1" t="s">
        <v>795</v>
      </c>
      <c r="H802" s="1" t="s">
        <v>17</v>
      </c>
      <c r="I802" s="1" t="s">
        <v>322</v>
      </c>
      <c r="J802" s="1" t="s">
        <v>6093</v>
      </c>
      <c r="K802" s="3">
        <v>1</v>
      </c>
      <c r="L802" s="3">
        <v>22</v>
      </c>
    </row>
    <row r="803" spans="1:12" ht="15.75" customHeight="1">
      <c r="A803" s="1" t="s">
        <v>6094</v>
      </c>
      <c r="B803" s="1" t="s">
        <v>6095</v>
      </c>
      <c r="C803" s="1" t="s">
        <v>6096</v>
      </c>
      <c r="D803" s="1" t="s">
        <v>6097</v>
      </c>
      <c r="F803" s="1" t="s">
        <v>2339</v>
      </c>
      <c r="G803" s="1" t="s">
        <v>795</v>
      </c>
      <c r="H803" s="1" t="s">
        <v>17</v>
      </c>
      <c r="I803" s="1" t="s">
        <v>5859</v>
      </c>
      <c r="J803" s="1" t="s">
        <v>6098</v>
      </c>
      <c r="K803" s="3">
        <v>10</v>
      </c>
      <c r="L803" s="3">
        <v>22</v>
      </c>
    </row>
    <row r="804" spans="1:12" ht="15.75" customHeight="1">
      <c r="A804" s="1" t="s">
        <v>13</v>
      </c>
      <c r="B804" s="1" t="s">
        <v>3116</v>
      </c>
      <c r="C804" s="1" t="s">
        <v>3117</v>
      </c>
      <c r="D804" s="1" t="s">
        <v>3118</v>
      </c>
      <c r="F804" s="1" t="s">
        <v>2152</v>
      </c>
      <c r="G804" s="1" t="s">
        <v>2153</v>
      </c>
      <c r="H804" s="1" t="s">
        <v>17</v>
      </c>
      <c r="I804" s="1" t="s">
        <v>322</v>
      </c>
      <c r="J804" s="1" t="s">
        <v>6099</v>
      </c>
      <c r="K804" s="3">
        <v>2</v>
      </c>
      <c r="L804" s="3">
        <v>22</v>
      </c>
    </row>
    <row r="805" spans="1:12" ht="15.75" customHeight="1">
      <c r="A805" s="1" t="s">
        <v>5207</v>
      </c>
      <c r="B805" s="1" t="s">
        <v>6100</v>
      </c>
      <c r="C805" s="1" t="s">
        <v>6101</v>
      </c>
      <c r="D805" s="1" t="s">
        <v>6102</v>
      </c>
      <c r="F805" s="1" t="s">
        <v>2393</v>
      </c>
      <c r="G805" s="1" t="s">
        <v>530</v>
      </c>
      <c r="H805" s="1" t="s">
        <v>17</v>
      </c>
      <c r="I805" s="1" t="s">
        <v>5192</v>
      </c>
      <c r="J805" s="1" t="s">
        <v>6103</v>
      </c>
      <c r="K805" s="3">
        <v>1</v>
      </c>
      <c r="L805" s="3">
        <v>22</v>
      </c>
    </row>
    <row r="806" spans="1:12" ht="15.75" customHeight="1">
      <c r="A806" s="1" t="s">
        <v>660</v>
      </c>
      <c r="B806" s="1" t="s">
        <v>2936</v>
      </c>
      <c r="C806" s="1" t="s">
        <v>2937</v>
      </c>
      <c r="D806" s="1" t="s">
        <v>2938</v>
      </c>
      <c r="F806" s="1" t="s">
        <v>1470</v>
      </c>
      <c r="G806" s="1" t="s">
        <v>795</v>
      </c>
      <c r="H806" s="1" t="s">
        <v>17</v>
      </c>
      <c r="I806" s="1" t="s">
        <v>322</v>
      </c>
      <c r="J806" s="1" t="s">
        <v>6104</v>
      </c>
      <c r="K806" s="3">
        <v>3</v>
      </c>
      <c r="L806" s="3">
        <v>22</v>
      </c>
    </row>
    <row r="807" spans="1:12" ht="15.75" customHeight="1">
      <c r="A807" s="1" t="s">
        <v>35</v>
      </c>
      <c r="B807" s="1" t="s">
        <v>2905</v>
      </c>
      <c r="C807" s="1" t="s">
        <v>2906</v>
      </c>
      <c r="D807" s="1" t="s">
        <v>2907</v>
      </c>
      <c r="F807" s="1" t="s">
        <v>2908</v>
      </c>
      <c r="G807" s="1" t="s">
        <v>1964</v>
      </c>
      <c r="H807" s="1" t="s">
        <v>2039</v>
      </c>
      <c r="I807" s="1" t="s">
        <v>322</v>
      </c>
      <c r="J807" s="1" t="s">
        <v>6105</v>
      </c>
      <c r="K807" s="3">
        <v>2</v>
      </c>
      <c r="L807" s="3">
        <v>22</v>
      </c>
    </row>
    <row r="808" spans="1:12" ht="15.75" customHeight="1">
      <c r="A808" s="1" t="s">
        <v>13</v>
      </c>
      <c r="B808" s="1" t="s">
        <v>2972</v>
      </c>
      <c r="C808" s="1" t="s">
        <v>2973</v>
      </c>
      <c r="D808" s="1" t="s">
        <v>2974</v>
      </c>
      <c r="F808" s="1" t="s">
        <v>2771</v>
      </c>
      <c r="G808" s="1" t="s">
        <v>530</v>
      </c>
      <c r="H808" s="1" t="s">
        <v>17</v>
      </c>
      <c r="I808" s="1" t="s">
        <v>322</v>
      </c>
      <c r="J808" s="1" t="s">
        <v>6106</v>
      </c>
      <c r="K808" s="3">
        <v>2</v>
      </c>
      <c r="L808" s="3">
        <v>22</v>
      </c>
    </row>
    <row r="809" spans="1:12" ht="15.75" customHeight="1">
      <c r="A809" s="1" t="s">
        <v>35</v>
      </c>
      <c r="B809" s="1" t="s">
        <v>2968</v>
      </c>
      <c r="C809" s="1" t="s">
        <v>2969</v>
      </c>
      <c r="D809" s="1" t="s">
        <v>2970</v>
      </c>
      <c r="F809" s="1" t="s">
        <v>2971</v>
      </c>
      <c r="G809" s="1" t="s">
        <v>717</v>
      </c>
      <c r="H809" s="1" t="s">
        <v>718</v>
      </c>
      <c r="I809" s="1" t="s">
        <v>322</v>
      </c>
      <c r="J809" s="1" t="s">
        <v>6107</v>
      </c>
      <c r="K809" s="3">
        <v>2</v>
      </c>
      <c r="L809" s="3">
        <v>21</v>
      </c>
    </row>
    <row r="810" spans="1:12" ht="15.75" customHeight="1">
      <c r="A810" s="1" t="s">
        <v>20</v>
      </c>
      <c r="B810" s="1" t="s">
        <v>2917</v>
      </c>
      <c r="C810" s="1" t="s">
        <v>2918</v>
      </c>
      <c r="D810" s="1" t="s">
        <v>2919</v>
      </c>
      <c r="F810" s="1" t="s">
        <v>2920</v>
      </c>
      <c r="G810" s="1" t="s">
        <v>2921</v>
      </c>
      <c r="H810" s="1" t="s">
        <v>17</v>
      </c>
      <c r="I810" s="1" t="s">
        <v>322</v>
      </c>
      <c r="J810" s="1" t="s">
        <v>6108</v>
      </c>
      <c r="K810" s="3">
        <v>1</v>
      </c>
      <c r="L810" s="3">
        <v>21</v>
      </c>
    </row>
    <row r="811" spans="1:12" ht="15.75" customHeight="1">
      <c r="A811" s="1" t="s">
        <v>13</v>
      </c>
      <c r="B811" s="1" t="s">
        <v>2922</v>
      </c>
      <c r="C811" s="1" t="s">
        <v>2923</v>
      </c>
      <c r="D811" s="1" t="s">
        <v>2924</v>
      </c>
      <c r="F811" s="1" t="s">
        <v>2925</v>
      </c>
      <c r="G811" s="1" t="s">
        <v>2926</v>
      </c>
      <c r="H811" s="1" t="s">
        <v>1565</v>
      </c>
      <c r="I811" s="1" t="s">
        <v>322</v>
      </c>
      <c r="J811" s="1" t="s">
        <v>6109</v>
      </c>
      <c r="K811" s="3">
        <v>1</v>
      </c>
      <c r="L811" s="3">
        <v>21</v>
      </c>
    </row>
    <row r="812" spans="1:12" ht="15.75" customHeight="1">
      <c r="A812" s="1" t="s">
        <v>13</v>
      </c>
      <c r="B812" s="1" t="s">
        <v>2948</v>
      </c>
      <c r="C812" s="1" t="s">
        <v>2949</v>
      </c>
      <c r="D812" s="1" t="s">
        <v>2950</v>
      </c>
      <c r="F812" s="1" t="s">
        <v>2951</v>
      </c>
      <c r="G812" s="1" t="s">
        <v>2273</v>
      </c>
      <c r="H812" s="1" t="s">
        <v>2952</v>
      </c>
      <c r="I812" s="1" t="s">
        <v>322</v>
      </c>
      <c r="J812" s="1" t="s">
        <v>6110</v>
      </c>
      <c r="K812" s="3">
        <v>1</v>
      </c>
      <c r="L812" s="3">
        <v>21</v>
      </c>
    </row>
    <row r="813" spans="1:12" ht="15.75" customHeight="1">
      <c r="A813" s="1" t="s">
        <v>35</v>
      </c>
      <c r="B813" s="1" t="s">
        <v>3208</v>
      </c>
      <c r="C813" s="1" t="s">
        <v>3209</v>
      </c>
      <c r="D813" s="1" t="s">
        <v>3210</v>
      </c>
      <c r="F813" s="1" t="s">
        <v>3211</v>
      </c>
      <c r="G813" s="1" t="s">
        <v>2800</v>
      </c>
      <c r="H813" s="1" t="s">
        <v>2776</v>
      </c>
      <c r="I813" s="1" t="s">
        <v>322</v>
      </c>
      <c r="J813" s="1" t="s">
        <v>6111</v>
      </c>
      <c r="K813" s="3">
        <v>1</v>
      </c>
      <c r="L813" s="3">
        <v>20</v>
      </c>
    </row>
    <row r="814" spans="1:12" ht="15.75" customHeight="1">
      <c r="A814" s="1" t="s">
        <v>13</v>
      </c>
      <c r="B814" s="1" t="s">
        <v>2932</v>
      </c>
      <c r="C814" s="1" t="s">
        <v>2933</v>
      </c>
      <c r="D814" s="1" t="s">
        <v>2934</v>
      </c>
      <c r="F814" s="1" t="s">
        <v>2935</v>
      </c>
      <c r="G814" s="1" t="s">
        <v>2209</v>
      </c>
      <c r="H814" s="1" t="s">
        <v>1565</v>
      </c>
      <c r="I814" s="1" t="s">
        <v>322</v>
      </c>
      <c r="J814" s="1" t="s">
        <v>6112</v>
      </c>
      <c r="K814" s="3">
        <v>2</v>
      </c>
      <c r="L814" s="3">
        <v>20</v>
      </c>
    </row>
    <row r="815" spans="1:12" ht="15.75" customHeight="1">
      <c r="A815" s="1" t="s">
        <v>20</v>
      </c>
      <c r="B815" s="1" t="s">
        <v>3053</v>
      </c>
      <c r="C815" s="1" t="s">
        <v>3054</v>
      </c>
      <c r="D815" s="1" t="s">
        <v>3055</v>
      </c>
      <c r="F815" s="1" t="s">
        <v>2787</v>
      </c>
      <c r="G815" s="1" t="s">
        <v>2153</v>
      </c>
      <c r="H815" s="1" t="s">
        <v>17</v>
      </c>
      <c r="I815" s="1" t="s">
        <v>322</v>
      </c>
      <c r="J815" s="1" t="s">
        <v>6113</v>
      </c>
      <c r="K815" s="3">
        <v>2</v>
      </c>
      <c r="L815" s="3">
        <v>20</v>
      </c>
    </row>
    <row r="816" spans="1:12" ht="15.75" customHeight="1">
      <c r="A816" s="1" t="s">
        <v>2939</v>
      </c>
      <c r="B816" s="1" t="s">
        <v>2940</v>
      </c>
      <c r="C816" s="1" t="s">
        <v>2941</v>
      </c>
      <c r="D816" s="1" t="s">
        <v>2942</v>
      </c>
      <c r="F816" s="1" t="s">
        <v>2943</v>
      </c>
      <c r="G816" s="1" t="s">
        <v>2944</v>
      </c>
      <c r="H816" s="1" t="s">
        <v>17</v>
      </c>
      <c r="I816" s="1" t="s">
        <v>322</v>
      </c>
      <c r="J816" s="1" t="s">
        <v>6114</v>
      </c>
      <c r="K816" s="3">
        <v>1</v>
      </c>
      <c r="L816" s="3">
        <v>20</v>
      </c>
    </row>
    <row r="817" spans="1:12" ht="15.75" customHeight="1">
      <c r="A817" s="1" t="s">
        <v>660</v>
      </c>
      <c r="B817" s="1" t="s">
        <v>2965</v>
      </c>
      <c r="C817" s="1" t="s">
        <v>2966</v>
      </c>
      <c r="D817" s="1" t="s">
        <v>2967</v>
      </c>
      <c r="F817" s="1" t="s">
        <v>2868</v>
      </c>
      <c r="G817" s="1" t="s">
        <v>1484</v>
      </c>
      <c r="H817" s="1" t="s">
        <v>17</v>
      </c>
      <c r="I817" s="1" t="s">
        <v>322</v>
      </c>
      <c r="J817" s="1" t="s">
        <v>6115</v>
      </c>
      <c r="K817" s="3">
        <v>3</v>
      </c>
      <c r="L817" s="3">
        <v>20</v>
      </c>
    </row>
    <row r="818" spans="1:12" ht="15.75" customHeight="1">
      <c r="A818" s="1" t="s">
        <v>13</v>
      </c>
      <c r="B818" s="1" t="s">
        <v>2953</v>
      </c>
      <c r="C818" s="1" t="s">
        <v>2954</v>
      </c>
      <c r="D818" s="1" t="s">
        <v>2955</v>
      </c>
      <c r="F818" s="1" t="s">
        <v>2956</v>
      </c>
      <c r="G818" s="1" t="s">
        <v>2556</v>
      </c>
      <c r="H818" s="1" t="s">
        <v>1565</v>
      </c>
      <c r="I818" s="1" t="s">
        <v>322</v>
      </c>
      <c r="J818" s="1" t="s">
        <v>6116</v>
      </c>
      <c r="K818" s="3">
        <v>1</v>
      </c>
      <c r="L818" s="3">
        <v>20</v>
      </c>
    </row>
    <row r="819" spans="1:12" ht="15.75" customHeight="1">
      <c r="A819" s="1" t="s">
        <v>2957</v>
      </c>
      <c r="B819" s="1" t="s">
        <v>2958</v>
      </c>
      <c r="C819" s="1" t="s">
        <v>2959</v>
      </c>
      <c r="D819" s="1" t="s">
        <v>2960</v>
      </c>
      <c r="F819" s="1" t="s">
        <v>2961</v>
      </c>
      <c r="G819" s="1" t="s">
        <v>2162</v>
      </c>
      <c r="H819" s="1" t="s">
        <v>17</v>
      </c>
      <c r="I819" s="1" t="s">
        <v>322</v>
      </c>
      <c r="J819" s="1" t="s">
        <v>6117</v>
      </c>
      <c r="K819" s="3">
        <v>1</v>
      </c>
      <c r="L819" s="3">
        <v>20</v>
      </c>
    </row>
    <row r="820" spans="1:12" ht="15.75" customHeight="1">
      <c r="A820" s="1" t="s">
        <v>3018</v>
      </c>
      <c r="B820" s="1" t="s">
        <v>3019</v>
      </c>
      <c r="C820" s="1" t="s">
        <v>3020</v>
      </c>
      <c r="D820" s="1" t="s">
        <v>3021</v>
      </c>
      <c r="F820" s="1" t="s">
        <v>3022</v>
      </c>
      <c r="G820" s="1" t="s">
        <v>3023</v>
      </c>
      <c r="H820" s="1" t="s">
        <v>700</v>
      </c>
      <c r="I820" s="1" t="s">
        <v>322</v>
      </c>
      <c r="J820" s="1" t="s">
        <v>6118</v>
      </c>
      <c r="K820" s="3">
        <v>2</v>
      </c>
      <c r="L820" s="3">
        <v>19</v>
      </c>
    </row>
    <row r="821" spans="1:12" ht="15.75" customHeight="1">
      <c r="A821" s="1" t="s">
        <v>13</v>
      </c>
      <c r="B821" s="1" t="s">
        <v>3130</v>
      </c>
      <c r="C821" s="1" t="s">
        <v>3131</v>
      </c>
      <c r="D821" s="1" t="s">
        <v>3132</v>
      </c>
      <c r="F821" s="1" t="s">
        <v>16</v>
      </c>
      <c r="G821" s="1" t="s">
        <v>522</v>
      </c>
      <c r="H821" s="1" t="s">
        <v>17</v>
      </c>
      <c r="I821" s="1" t="s">
        <v>322</v>
      </c>
      <c r="J821" s="1" t="s">
        <v>6119</v>
      </c>
      <c r="K821" s="3">
        <v>10</v>
      </c>
      <c r="L821" s="3">
        <v>19</v>
      </c>
    </row>
    <row r="822" spans="1:12" ht="15.75" customHeight="1">
      <c r="A822" s="1" t="s">
        <v>13</v>
      </c>
      <c r="B822" s="1" t="s">
        <v>2979</v>
      </c>
      <c r="C822" s="1" t="s">
        <v>2980</v>
      </c>
      <c r="D822" s="1" t="s">
        <v>2981</v>
      </c>
      <c r="F822" s="1" t="s">
        <v>2982</v>
      </c>
      <c r="G822" s="1" t="s">
        <v>2921</v>
      </c>
      <c r="H822" s="1" t="s">
        <v>17</v>
      </c>
      <c r="I822" s="1" t="s">
        <v>322</v>
      </c>
      <c r="J822" s="1" t="s">
        <v>6120</v>
      </c>
      <c r="K822" s="3">
        <v>1</v>
      </c>
      <c r="L822" s="3">
        <v>19</v>
      </c>
    </row>
    <row r="823" spans="1:12" ht="15.75" customHeight="1">
      <c r="A823" s="1" t="s">
        <v>13</v>
      </c>
      <c r="B823" s="1" t="s">
        <v>2983</v>
      </c>
      <c r="C823" s="1" t="s">
        <v>2984</v>
      </c>
      <c r="D823" s="1" t="s">
        <v>2985</v>
      </c>
      <c r="F823" s="1" t="s">
        <v>1624</v>
      </c>
      <c r="G823" s="1" t="s">
        <v>795</v>
      </c>
      <c r="H823" s="1" t="s">
        <v>17</v>
      </c>
      <c r="I823" s="1" t="s">
        <v>322</v>
      </c>
      <c r="J823" s="1" t="s">
        <v>6121</v>
      </c>
      <c r="K823" s="3">
        <v>1</v>
      </c>
      <c r="L823" s="3">
        <v>19</v>
      </c>
    </row>
    <row r="824" spans="1:12" ht="15.75" customHeight="1">
      <c r="A824" s="1" t="s">
        <v>20</v>
      </c>
      <c r="B824" s="1" t="s">
        <v>2962</v>
      </c>
      <c r="C824" s="1" t="s">
        <v>2963</v>
      </c>
      <c r="D824" s="1" t="s">
        <v>2964</v>
      </c>
      <c r="F824" s="1" t="s">
        <v>2733</v>
      </c>
      <c r="G824" s="1" t="s">
        <v>795</v>
      </c>
      <c r="H824" s="1" t="s">
        <v>17</v>
      </c>
      <c r="I824" s="1" t="s">
        <v>322</v>
      </c>
      <c r="J824" s="1" t="s">
        <v>6122</v>
      </c>
      <c r="K824" s="3">
        <v>8</v>
      </c>
      <c r="L824" s="3">
        <v>19</v>
      </c>
    </row>
    <row r="825" spans="1:12" ht="15.75" customHeight="1">
      <c r="A825" s="1" t="s">
        <v>13</v>
      </c>
      <c r="B825" s="1" t="s">
        <v>3015</v>
      </c>
      <c r="C825" s="1" t="s">
        <v>3016</v>
      </c>
      <c r="D825" s="1" t="s">
        <v>3017</v>
      </c>
      <c r="F825" s="1" t="s">
        <v>16</v>
      </c>
      <c r="G825" s="1" t="s">
        <v>522</v>
      </c>
      <c r="H825" s="1" t="s">
        <v>17</v>
      </c>
      <c r="I825" s="1" t="s">
        <v>322</v>
      </c>
      <c r="J825" s="1" t="s">
        <v>6123</v>
      </c>
      <c r="K825" s="3">
        <v>3</v>
      </c>
      <c r="L825" s="3">
        <v>19</v>
      </c>
    </row>
    <row r="826" spans="1:12" ht="15.75" customHeight="1">
      <c r="A826" s="1" t="s">
        <v>20</v>
      </c>
      <c r="B826" s="1" t="s">
        <v>2986</v>
      </c>
      <c r="C826" s="1" t="s">
        <v>2987</v>
      </c>
      <c r="D826" s="1" t="s">
        <v>2988</v>
      </c>
      <c r="F826" s="1" t="s">
        <v>2989</v>
      </c>
      <c r="G826" s="1" t="s">
        <v>1673</v>
      </c>
      <c r="H826" s="1" t="s">
        <v>306</v>
      </c>
      <c r="I826" s="1" t="s">
        <v>322</v>
      </c>
      <c r="J826" s="1" t="s">
        <v>6124</v>
      </c>
      <c r="K826" s="3">
        <v>1</v>
      </c>
      <c r="L826" s="3">
        <v>19</v>
      </c>
    </row>
    <row r="827" spans="1:12" ht="15.75" customHeight="1">
      <c r="A827" s="1" t="s">
        <v>6125</v>
      </c>
      <c r="B827" s="1" t="s">
        <v>6126</v>
      </c>
      <c r="C827" s="1" t="s">
        <v>6127</v>
      </c>
      <c r="D827" s="1" t="s">
        <v>6128</v>
      </c>
      <c r="F827" s="1" t="s">
        <v>799</v>
      </c>
      <c r="G827" s="1" t="s">
        <v>795</v>
      </c>
      <c r="H827" s="1" t="s">
        <v>17</v>
      </c>
      <c r="I827" s="1" t="s">
        <v>322</v>
      </c>
      <c r="J827" s="1" t="s">
        <v>6129</v>
      </c>
      <c r="K827" s="3">
        <v>2</v>
      </c>
      <c r="L827" s="3">
        <v>19</v>
      </c>
    </row>
    <row r="828" spans="1:12" ht="15.75" customHeight="1">
      <c r="A828" s="1" t="s">
        <v>2990</v>
      </c>
      <c r="B828" s="1" t="s">
        <v>2991</v>
      </c>
      <c r="C828" s="1" t="s">
        <v>2992</v>
      </c>
      <c r="D828" s="1" t="s">
        <v>2993</v>
      </c>
      <c r="F828" s="1" t="s">
        <v>2994</v>
      </c>
      <c r="G828" s="1" t="s">
        <v>2460</v>
      </c>
      <c r="H828" s="1" t="s">
        <v>2995</v>
      </c>
      <c r="I828" s="1" t="s">
        <v>322</v>
      </c>
      <c r="J828" s="1" t="s">
        <v>6130</v>
      </c>
      <c r="K828" s="3">
        <v>1</v>
      </c>
      <c r="L828" s="3">
        <v>19</v>
      </c>
    </row>
    <row r="829" spans="1:12" ht="15.75" customHeight="1">
      <c r="A829" s="1" t="s">
        <v>20</v>
      </c>
      <c r="B829" s="1" t="s">
        <v>2996</v>
      </c>
      <c r="C829" s="1" t="s">
        <v>2997</v>
      </c>
      <c r="D829" s="1" t="s">
        <v>2998</v>
      </c>
      <c r="F829" s="1" t="s">
        <v>2999</v>
      </c>
      <c r="G829" s="1" t="s">
        <v>1964</v>
      </c>
      <c r="H829" s="1" t="s">
        <v>17</v>
      </c>
      <c r="I829" s="1" t="s">
        <v>322</v>
      </c>
      <c r="J829" s="1" t="s">
        <v>6131</v>
      </c>
      <c r="K829" s="3">
        <v>1</v>
      </c>
      <c r="L829" s="3">
        <v>19</v>
      </c>
    </row>
    <row r="830" spans="1:12" ht="15.75" customHeight="1">
      <c r="A830" s="1" t="s">
        <v>20</v>
      </c>
      <c r="B830" s="1" t="s">
        <v>3000</v>
      </c>
      <c r="C830" s="1" t="s">
        <v>3001</v>
      </c>
      <c r="D830" s="1" t="s">
        <v>3002</v>
      </c>
      <c r="F830" s="1" t="s">
        <v>2037</v>
      </c>
      <c r="G830" s="1" t="s">
        <v>2038</v>
      </c>
      <c r="H830" s="1" t="s">
        <v>2039</v>
      </c>
      <c r="I830" s="1" t="s">
        <v>322</v>
      </c>
      <c r="J830" s="1" t="s">
        <v>6132</v>
      </c>
      <c r="K830" s="3">
        <v>1</v>
      </c>
      <c r="L830" s="3">
        <v>19</v>
      </c>
    </row>
    <row r="831" spans="1:12" ht="15.75" customHeight="1">
      <c r="A831" s="1" t="s">
        <v>35</v>
      </c>
      <c r="B831" s="1" t="s">
        <v>3003</v>
      </c>
      <c r="C831" s="1" t="s">
        <v>3004</v>
      </c>
      <c r="D831" s="1" t="s">
        <v>3005</v>
      </c>
      <c r="F831" s="1" t="s">
        <v>3006</v>
      </c>
      <c r="G831" s="1" t="s">
        <v>3007</v>
      </c>
      <c r="H831" s="1" t="s">
        <v>3008</v>
      </c>
      <c r="I831" s="1" t="s">
        <v>322</v>
      </c>
      <c r="J831" s="1" t="s">
        <v>6133</v>
      </c>
      <c r="K831" s="3">
        <v>1</v>
      </c>
      <c r="L831" s="3">
        <v>19</v>
      </c>
    </row>
    <row r="832" spans="1:12" ht="15.75" customHeight="1">
      <c r="A832" s="1" t="s">
        <v>13</v>
      </c>
      <c r="B832" s="1" t="s">
        <v>3009</v>
      </c>
      <c r="C832" s="1" t="s">
        <v>3010</v>
      </c>
      <c r="D832" s="1" t="s">
        <v>3011</v>
      </c>
      <c r="F832" s="1" t="s">
        <v>2119</v>
      </c>
      <c r="G832" s="1" t="s">
        <v>2120</v>
      </c>
      <c r="H832" s="1" t="s">
        <v>17</v>
      </c>
      <c r="I832" s="1" t="s">
        <v>322</v>
      </c>
      <c r="J832" s="1" t="s">
        <v>6134</v>
      </c>
      <c r="K832" s="3">
        <v>1</v>
      </c>
      <c r="L832" s="3">
        <v>19</v>
      </c>
    </row>
    <row r="833" spans="1:12" ht="15.75" customHeight="1">
      <c r="A833" s="1" t="s">
        <v>3044</v>
      </c>
      <c r="B833" s="1" t="s">
        <v>3045</v>
      </c>
      <c r="C833" s="1" t="s">
        <v>3046</v>
      </c>
      <c r="D833" s="1" t="s">
        <v>3047</v>
      </c>
      <c r="F833" s="1" t="s">
        <v>3048</v>
      </c>
      <c r="G833" s="1" t="s">
        <v>2904</v>
      </c>
      <c r="H833" s="1" t="s">
        <v>3049</v>
      </c>
      <c r="I833" s="1" t="s">
        <v>322</v>
      </c>
      <c r="J833" s="1" t="s">
        <v>6135</v>
      </c>
      <c r="K833" s="3">
        <v>2</v>
      </c>
      <c r="L833" s="3">
        <v>18</v>
      </c>
    </row>
    <row r="834" spans="1:12" ht="15.75" customHeight="1">
      <c r="A834" s="1" t="s">
        <v>660</v>
      </c>
      <c r="B834" s="1" t="s">
        <v>3056</v>
      </c>
      <c r="C834" s="1" t="s">
        <v>3057</v>
      </c>
      <c r="D834" s="1" t="s">
        <v>3058</v>
      </c>
      <c r="F834" s="1" t="s">
        <v>3059</v>
      </c>
      <c r="G834" s="1" t="s">
        <v>3007</v>
      </c>
      <c r="H834" s="1" t="s">
        <v>2995</v>
      </c>
      <c r="I834" s="1" t="s">
        <v>322</v>
      </c>
      <c r="J834" s="1" t="s">
        <v>6136</v>
      </c>
      <c r="K834" s="3">
        <v>1</v>
      </c>
      <c r="L834" s="3">
        <v>18</v>
      </c>
    </row>
    <row r="835" spans="1:12" ht="15.75" customHeight="1">
      <c r="A835" s="1" t="s">
        <v>13</v>
      </c>
      <c r="B835" s="1" t="s">
        <v>3012</v>
      </c>
      <c r="C835" s="1" t="s">
        <v>3013</v>
      </c>
      <c r="D835" s="1" t="s">
        <v>3014</v>
      </c>
      <c r="F835" s="1" t="s">
        <v>2567</v>
      </c>
      <c r="G835" s="1" t="s">
        <v>689</v>
      </c>
      <c r="H835" s="1" t="s">
        <v>17</v>
      </c>
      <c r="I835" s="1" t="s">
        <v>322</v>
      </c>
      <c r="J835" s="1" t="s">
        <v>6137</v>
      </c>
      <c r="K835" s="3">
        <v>3</v>
      </c>
      <c r="L835" s="3">
        <v>18</v>
      </c>
    </row>
    <row r="836" spans="1:12" ht="15.75" customHeight="1">
      <c r="A836" s="1" t="s">
        <v>20</v>
      </c>
      <c r="B836" s="1" t="s">
        <v>3024</v>
      </c>
      <c r="C836" s="1" t="s">
        <v>3025</v>
      </c>
      <c r="D836" s="1" t="s">
        <v>3026</v>
      </c>
      <c r="F836" s="1" t="s">
        <v>3027</v>
      </c>
      <c r="G836" s="1" t="s">
        <v>564</v>
      </c>
      <c r="H836" s="1" t="s">
        <v>17</v>
      </c>
      <c r="I836" s="1" t="s">
        <v>322</v>
      </c>
      <c r="J836" s="1" t="s">
        <v>6138</v>
      </c>
      <c r="K836" s="3">
        <v>1</v>
      </c>
      <c r="L836" s="3">
        <v>18</v>
      </c>
    </row>
    <row r="837" spans="1:12" ht="15.75" customHeight="1">
      <c r="A837" s="1" t="s">
        <v>35</v>
      </c>
      <c r="B837" s="1" t="s">
        <v>3073</v>
      </c>
      <c r="C837" s="1" t="s">
        <v>3074</v>
      </c>
      <c r="D837" s="1" t="s">
        <v>3075</v>
      </c>
      <c r="F837" s="1" t="s">
        <v>3076</v>
      </c>
      <c r="G837" s="1" t="s">
        <v>530</v>
      </c>
      <c r="H837" s="1" t="s">
        <v>2776</v>
      </c>
      <c r="I837" s="1" t="s">
        <v>322</v>
      </c>
      <c r="J837" s="1" t="s">
        <v>6139</v>
      </c>
      <c r="K837" s="3">
        <v>1</v>
      </c>
      <c r="L837" s="3">
        <v>18</v>
      </c>
    </row>
    <row r="838" spans="1:12" ht="15.75" customHeight="1">
      <c r="A838" s="1" t="s">
        <v>1544</v>
      </c>
      <c r="B838" s="1" t="s">
        <v>3089</v>
      </c>
      <c r="C838" s="1" t="s">
        <v>3090</v>
      </c>
      <c r="D838" s="1" t="s">
        <v>3091</v>
      </c>
      <c r="F838" s="1" t="s">
        <v>3092</v>
      </c>
      <c r="G838" s="1" t="s">
        <v>564</v>
      </c>
      <c r="H838" s="1" t="s">
        <v>17</v>
      </c>
      <c r="I838" s="1" t="s">
        <v>322</v>
      </c>
      <c r="J838" s="1" t="s">
        <v>6140</v>
      </c>
      <c r="K838" s="3">
        <v>2</v>
      </c>
      <c r="L838" s="3">
        <v>18</v>
      </c>
    </row>
    <row r="839" spans="1:12" ht="15.75" customHeight="1">
      <c r="A839" s="1" t="s">
        <v>660</v>
      </c>
      <c r="B839" s="1" t="s">
        <v>3060</v>
      </c>
      <c r="C839" s="1" t="s">
        <v>3061</v>
      </c>
      <c r="D839" s="1" t="s">
        <v>3062</v>
      </c>
      <c r="F839" s="1" t="s">
        <v>2241</v>
      </c>
      <c r="G839" s="1" t="s">
        <v>2209</v>
      </c>
      <c r="H839" s="1" t="s">
        <v>17</v>
      </c>
      <c r="I839" s="1" t="s">
        <v>322</v>
      </c>
      <c r="J839" s="1" t="s">
        <v>6141</v>
      </c>
      <c r="K839" s="3">
        <v>1</v>
      </c>
      <c r="L839" s="3">
        <v>17</v>
      </c>
    </row>
    <row r="840" spans="1:12" ht="15.75" customHeight="1">
      <c r="A840" s="1" t="s">
        <v>13</v>
      </c>
      <c r="B840" s="1" t="s">
        <v>3063</v>
      </c>
      <c r="C840" s="1" t="s">
        <v>3064</v>
      </c>
      <c r="D840" s="1" t="s">
        <v>3065</v>
      </c>
      <c r="F840" s="1" t="s">
        <v>2245</v>
      </c>
      <c r="G840" s="1" t="s">
        <v>1484</v>
      </c>
      <c r="H840" s="1" t="s">
        <v>17</v>
      </c>
      <c r="I840" s="1" t="s">
        <v>322</v>
      </c>
      <c r="J840" s="1" t="s">
        <v>6142</v>
      </c>
      <c r="K840" s="3">
        <v>1</v>
      </c>
      <c r="L840" s="3">
        <v>17</v>
      </c>
    </row>
    <row r="841" spans="1:12" ht="15.75" customHeight="1">
      <c r="A841" s="1" t="s">
        <v>13</v>
      </c>
      <c r="B841" s="1" t="s">
        <v>3066</v>
      </c>
      <c r="C841" s="1" t="s">
        <v>3067</v>
      </c>
      <c r="D841" s="1" t="s">
        <v>3068</v>
      </c>
      <c r="F841" s="1" t="s">
        <v>3069</v>
      </c>
      <c r="G841" s="1" t="s">
        <v>2162</v>
      </c>
      <c r="H841" s="1" t="s">
        <v>17</v>
      </c>
      <c r="I841" s="1" t="s">
        <v>322</v>
      </c>
      <c r="J841" s="1" t="s">
        <v>6143</v>
      </c>
      <c r="K841" s="3">
        <v>1</v>
      </c>
      <c r="L841" s="3">
        <v>17</v>
      </c>
    </row>
    <row r="842" spans="1:12" ht="15.75" customHeight="1">
      <c r="A842" s="1" t="s">
        <v>13</v>
      </c>
      <c r="B842" s="1" t="s">
        <v>3070</v>
      </c>
      <c r="C842" s="1" t="s">
        <v>3071</v>
      </c>
      <c r="D842" s="1" t="s">
        <v>3072</v>
      </c>
      <c r="F842" s="1" t="s">
        <v>2317</v>
      </c>
      <c r="G842" s="1" t="s">
        <v>795</v>
      </c>
      <c r="H842" s="1" t="s">
        <v>17</v>
      </c>
      <c r="I842" s="1" t="s">
        <v>322</v>
      </c>
      <c r="J842" s="1" t="s">
        <v>6144</v>
      </c>
      <c r="K842" s="3">
        <v>1</v>
      </c>
      <c r="L842" s="3">
        <v>17</v>
      </c>
    </row>
    <row r="843" spans="1:12" ht="15.75" customHeight="1">
      <c r="A843" s="1" t="s">
        <v>35</v>
      </c>
      <c r="B843" s="1" t="s">
        <v>3037</v>
      </c>
      <c r="C843" s="1" t="s">
        <v>3038</v>
      </c>
      <c r="D843" s="1" t="s">
        <v>3039</v>
      </c>
      <c r="F843" s="1" t="s">
        <v>16</v>
      </c>
      <c r="G843" s="1" t="s">
        <v>522</v>
      </c>
      <c r="H843" s="1" t="s">
        <v>17</v>
      </c>
      <c r="I843" s="1" t="s">
        <v>322</v>
      </c>
      <c r="J843" s="1" t="s">
        <v>6145</v>
      </c>
      <c r="K843" s="3">
        <v>3</v>
      </c>
      <c r="L843" s="3">
        <v>17</v>
      </c>
    </row>
    <row r="844" spans="1:12" ht="15.75" customHeight="1">
      <c r="A844" s="1" t="s">
        <v>20</v>
      </c>
      <c r="B844" s="1" t="s">
        <v>3040</v>
      </c>
      <c r="C844" s="1" t="s">
        <v>3041</v>
      </c>
      <c r="D844" s="1" t="s">
        <v>3042</v>
      </c>
      <c r="F844" s="1" t="s">
        <v>3043</v>
      </c>
      <c r="G844" s="1" t="s">
        <v>2264</v>
      </c>
      <c r="H844" s="1" t="s">
        <v>17</v>
      </c>
      <c r="I844" s="1" t="s">
        <v>322</v>
      </c>
      <c r="J844" s="1" t="s">
        <v>6146</v>
      </c>
      <c r="K844" s="3">
        <v>3</v>
      </c>
      <c r="L844" s="3">
        <v>17</v>
      </c>
    </row>
    <row r="845" spans="1:12" ht="15.75" customHeight="1">
      <c r="A845" s="1" t="s">
        <v>965</v>
      </c>
      <c r="B845" s="1" t="s">
        <v>3082</v>
      </c>
      <c r="C845" s="1" t="s">
        <v>3083</v>
      </c>
      <c r="D845" s="1" t="s">
        <v>3084</v>
      </c>
      <c r="F845" s="1" t="s">
        <v>2397</v>
      </c>
      <c r="G845" s="1" t="s">
        <v>530</v>
      </c>
      <c r="H845" s="1" t="s">
        <v>17</v>
      </c>
      <c r="I845" s="1" t="s">
        <v>322</v>
      </c>
      <c r="J845" s="1" t="s">
        <v>6147</v>
      </c>
      <c r="K845" s="3">
        <v>2</v>
      </c>
      <c r="L845" s="3">
        <v>17</v>
      </c>
    </row>
    <row r="846" spans="1:12" ht="15.75" customHeight="1">
      <c r="A846" s="1" t="s">
        <v>13</v>
      </c>
      <c r="B846" s="1" t="s">
        <v>3664</v>
      </c>
      <c r="C846" s="1" t="s">
        <v>3665</v>
      </c>
      <c r="D846" s="1" t="s">
        <v>3666</v>
      </c>
      <c r="F846" s="1" t="s">
        <v>2539</v>
      </c>
      <c r="G846" s="1" t="s">
        <v>564</v>
      </c>
      <c r="H846" s="1" t="s">
        <v>17</v>
      </c>
      <c r="I846" s="1" t="s">
        <v>322</v>
      </c>
      <c r="J846" s="1" t="s">
        <v>6148</v>
      </c>
      <c r="K846" s="3">
        <v>2</v>
      </c>
      <c r="L846" s="3">
        <v>17</v>
      </c>
    </row>
    <row r="847" spans="1:12" ht="15.75" customHeight="1">
      <c r="A847" s="1" t="s">
        <v>13</v>
      </c>
      <c r="B847" s="1" t="s">
        <v>3174</v>
      </c>
      <c r="C847" s="1" t="s">
        <v>3175</v>
      </c>
      <c r="D847" s="1" t="s">
        <v>3176</v>
      </c>
      <c r="F847" s="1" t="s">
        <v>3177</v>
      </c>
      <c r="G847" s="1" t="s">
        <v>2120</v>
      </c>
      <c r="H847" s="1" t="s">
        <v>17</v>
      </c>
      <c r="I847" s="1" t="s">
        <v>322</v>
      </c>
      <c r="J847" s="1" t="s">
        <v>6149</v>
      </c>
      <c r="K847" s="3">
        <v>1</v>
      </c>
      <c r="L847" s="3">
        <v>17</v>
      </c>
    </row>
    <row r="848" spans="1:12" ht="15.75" customHeight="1">
      <c r="A848" s="1" t="s">
        <v>13</v>
      </c>
      <c r="B848" s="1" t="s">
        <v>3178</v>
      </c>
      <c r="C848" s="1" t="s">
        <v>3179</v>
      </c>
      <c r="D848" s="1" t="s">
        <v>3180</v>
      </c>
      <c r="F848" s="1" t="s">
        <v>1919</v>
      </c>
      <c r="G848" s="1" t="s">
        <v>564</v>
      </c>
      <c r="H848" s="1" t="s">
        <v>17</v>
      </c>
      <c r="I848" s="1" t="s">
        <v>322</v>
      </c>
      <c r="J848" s="1" t="s">
        <v>6150</v>
      </c>
      <c r="K848" s="3">
        <v>1</v>
      </c>
      <c r="L848" s="3">
        <v>17</v>
      </c>
    </row>
    <row r="849" spans="1:12" ht="15.75" customHeight="1">
      <c r="A849" s="1" t="s">
        <v>3077</v>
      </c>
      <c r="B849" s="1" t="s">
        <v>3078</v>
      </c>
      <c r="C849" s="1" t="s">
        <v>3079</v>
      </c>
      <c r="D849" s="1" t="s">
        <v>3080</v>
      </c>
      <c r="F849" s="1" t="s">
        <v>3081</v>
      </c>
      <c r="G849" s="1" t="s">
        <v>1484</v>
      </c>
      <c r="H849" s="1" t="s">
        <v>17</v>
      </c>
      <c r="I849" s="1" t="s">
        <v>322</v>
      </c>
      <c r="J849" s="1" t="s">
        <v>6151</v>
      </c>
      <c r="K849" s="3">
        <v>4</v>
      </c>
      <c r="L849" s="3">
        <v>16</v>
      </c>
    </row>
    <row r="850" spans="1:12" ht="15.75" customHeight="1">
      <c r="A850" s="1" t="s">
        <v>35</v>
      </c>
      <c r="B850" s="1" t="s">
        <v>3156</v>
      </c>
      <c r="C850" s="1" t="s">
        <v>3157</v>
      </c>
      <c r="D850" s="1" t="s">
        <v>3158</v>
      </c>
      <c r="F850" s="1" t="s">
        <v>3159</v>
      </c>
      <c r="G850" s="1" t="s">
        <v>2436</v>
      </c>
      <c r="H850" s="1" t="s">
        <v>718</v>
      </c>
      <c r="I850" s="1" t="s">
        <v>322</v>
      </c>
      <c r="J850" s="1" t="s">
        <v>6152</v>
      </c>
      <c r="K850" s="3">
        <v>1</v>
      </c>
      <c r="L850" s="3">
        <v>16</v>
      </c>
    </row>
    <row r="851" spans="1:12" ht="15.75" customHeight="1">
      <c r="A851" s="1" t="s">
        <v>13</v>
      </c>
      <c r="B851" s="1" t="s">
        <v>3093</v>
      </c>
      <c r="C851" s="1" t="s">
        <v>3094</v>
      </c>
      <c r="D851" s="1" t="s">
        <v>3095</v>
      </c>
      <c r="F851" s="1" t="s">
        <v>3027</v>
      </c>
      <c r="G851" s="1" t="s">
        <v>564</v>
      </c>
      <c r="H851" s="1" t="s">
        <v>17</v>
      </c>
      <c r="I851" s="1" t="s">
        <v>322</v>
      </c>
      <c r="J851" s="1" t="s">
        <v>6153</v>
      </c>
      <c r="K851" s="3">
        <v>1</v>
      </c>
      <c r="L851" s="3">
        <v>16</v>
      </c>
    </row>
    <row r="852" spans="1:12" ht="15.75" customHeight="1">
      <c r="A852" s="1" t="s">
        <v>1544</v>
      </c>
      <c r="B852" s="1" t="s">
        <v>3256</v>
      </c>
      <c r="C852" s="1" t="s">
        <v>3257</v>
      </c>
      <c r="D852" s="1" t="s">
        <v>3258</v>
      </c>
      <c r="F852" s="1" t="s">
        <v>1843</v>
      </c>
      <c r="G852" s="1" t="s">
        <v>564</v>
      </c>
      <c r="H852" s="1" t="s">
        <v>17</v>
      </c>
      <c r="I852" s="1" t="s">
        <v>322</v>
      </c>
      <c r="J852" s="1" t="s">
        <v>6154</v>
      </c>
      <c r="K852" s="3">
        <v>2</v>
      </c>
      <c r="L852" s="3">
        <v>16</v>
      </c>
    </row>
    <row r="853" spans="1:12" ht="15.75" customHeight="1">
      <c r="A853" s="1" t="s">
        <v>20</v>
      </c>
      <c r="B853" s="1" t="s">
        <v>3096</v>
      </c>
      <c r="C853" s="1" t="s">
        <v>3097</v>
      </c>
      <c r="D853" s="1" t="s">
        <v>3098</v>
      </c>
      <c r="F853" s="1" t="s">
        <v>3099</v>
      </c>
      <c r="G853" s="1" t="s">
        <v>3100</v>
      </c>
      <c r="H853" s="1" t="s">
        <v>2126</v>
      </c>
      <c r="I853" s="1" t="s">
        <v>322</v>
      </c>
      <c r="J853" s="1" t="s">
        <v>6155</v>
      </c>
      <c r="K853" s="3">
        <v>1</v>
      </c>
      <c r="L853" s="3">
        <v>16</v>
      </c>
    </row>
    <row r="854" spans="1:12" ht="15.75" customHeight="1">
      <c r="A854" s="1" t="s">
        <v>577</v>
      </c>
      <c r="B854" s="1" t="s">
        <v>3101</v>
      </c>
      <c r="C854" s="1" t="s">
        <v>3102</v>
      </c>
      <c r="D854" s="1" t="s">
        <v>3103</v>
      </c>
      <c r="F854" s="1" t="s">
        <v>16</v>
      </c>
      <c r="G854" s="1" t="s">
        <v>522</v>
      </c>
      <c r="H854" s="1" t="s">
        <v>17</v>
      </c>
      <c r="I854" s="1" t="s">
        <v>322</v>
      </c>
      <c r="J854" s="1" t="s">
        <v>6156</v>
      </c>
      <c r="K854" s="3">
        <v>1</v>
      </c>
      <c r="L854" s="3">
        <v>16</v>
      </c>
    </row>
    <row r="855" spans="1:12" ht="15.75" customHeight="1">
      <c r="A855" s="1" t="s">
        <v>3085</v>
      </c>
      <c r="B855" s="1" t="s">
        <v>3086</v>
      </c>
      <c r="C855" s="1" t="s">
        <v>3087</v>
      </c>
      <c r="D855" s="1" t="s">
        <v>3088</v>
      </c>
      <c r="F855" s="1" t="s">
        <v>2615</v>
      </c>
      <c r="G855" s="1" t="s">
        <v>2436</v>
      </c>
      <c r="H855" s="1" t="s">
        <v>2616</v>
      </c>
      <c r="I855" s="1" t="s">
        <v>322</v>
      </c>
      <c r="J855" s="1" t="s">
        <v>6157</v>
      </c>
      <c r="K855" s="3">
        <v>2</v>
      </c>
      <c r="L855" s="3">
        <v>16</v>
      </c>
    </row>
    <row r="856" spans="1:12" ht="15.75" customHeight="1">
      <c r="A856" s="1" t="s">
        <v>35</v>
      </c>
      <c r="B856" s="1" t="s">
        <v>3104</v>
      </c>
      <c r="C856" s="1" t="s">
        <v>3105</v>
      </c>
      <c r="D856" s="1" t="s">
        <v>3106</v>
      </c>
      <c r="F856" s="1" t="s">
        <v>1963</v>
      </c>
      <c r="G856" s="1" t="s">
        <v>532</v>
      </c>
      <c r="H856" s="1" t="s">
        <v>1989</v>
      </c>
      <c r="I856" s="1" t="s">
        <v>322</v>
      </c>
      <c r="J856" s="1" t="s">
        <v>6158</v>
      </c>
      <c r="K856" s="3">
        <v>1</v>
      </c>
      <c r="L856" s="3">
        <v>16</v>
      </c>
    </row>
    <row r="857" spans="1:12" ht="15.75" customHeight="1">
      <c r="A857" s="1" t="s">
        <v>20</v>
      </c>
      <c r="B857" s="1" t="s">
        <v>6159</v>
      </c>
      <c r="C857" s="1" t="s">
        <v>6160</v>
      </c>
      <c r="D857" s="1" t="s">
        <v>6161</v>
      </c>
      <c r="F857" s="1" t="s">
        <v>2999</v>
      </c>
      <c r="G857" s="1" t="s">
        <v>1964</v>
      </c>
      <c r="H857" s="1" t="s">
        <v>17</v>
      </c>
      <c r="I857" s="1" t="s">
        <v>6162</v>
      </c>
      <c r="J857" s="1" t="s">
        <v>6163</v>
      </c>
      <c r="K857" s="3">
        <v>1</v>
      </c>
      <c r="L857" s="3">
        <v>16</v>
      </c>
    </row>
    <row r="858" spans="1:12" ht="15.75" customHeight="1">
      <c r="A858" s="1" t="s">
        <v>13</v>
      </c>
      <c r="B858" s="1" t="s">
        <v>3125</v>
      </c>
      <c r="C858" s="1" t="s">
        <v>3126</v>
      </c>
      <c r="D858" s="1" t="s">
        <v>3127</v>
      </c>
      <c r="F858" s="1" t="s">
        <v>3128</v>
      </c>
      <c r="G858" s="1" t="s">
        <v>3129</v>
      </c>
      <c r="H858" s="1" t="s">
        <v>718</v>
      </c>
      <c r="I858" s="1" t="s">
        <v>322</v>
      </c>
      <c r="J858" s="1" t="s">
        <v>6164</v>
      </c>
      <c r="K858" s="3">
        <v>1</v>
      </c>
      <c r="L858" s="3">
        <v>16</v>
      </c>
    </row>
    <row r="859" spans="1:12" ht="15.75" customHeight="1">
      <c r="A859" s="1" t="s">
        <v>13</v>
      </c>
      <c r="B859" s="1" t="s">
        <v>3184</v>
      </c>
      <c r="C859" s="1" t="s">
        <v>3185</v>
      </c>
      <c r="D859" s="1" t="s">
        <v>3186</v>
      </c>
      <c r="F859" s="1" t="s">
        <v>3187</v>
      </c>
      <c r="G859" s="1" t="s">
        <v>2856</v>
      </c>
      <c r="H859" s="1" t="s">
        <v>3188</v>
      </c>
      <c r="I859" s="1" t="s">
        <v>322</v>
      </c>
      <c r="J859" s="1" t="s">
        <v>6165</v>
      </c>
      <c r="K859" s="3">
        <v>1</v>
      </c>
      <c r="L859" s="3">
        <v>16</v>
      </c>
    </row>
    <row r="860" spans="1:12" ht="15.75" customHeight="1">
      <c r="A860" s="1" t="s">
        <v>13</v>
      </c>
      <c r="B860" s="1" t="s">
        <v>3203</v>
      </c>
      <c r="C860" s="1" t="s">
        <v>3204</v>
      </c>
      <c r="D860" s="1" t="s">
        <v>3205</v>
      </c>
      <c r="F860" s="1" t="s">
        <v>3206</v>
      </c>
      <c r="G860" s="1" t="s">
        <v>3207</v>
      </c>
      <c r="H860" s="1" t="s">
        <v>2995</v>
      </c>
      <c r="I860" s="1" t="s">
        <v>322</v>
      </c>
      <c r="J860" s="1" t="s">
        <v>6166</v>
      </c>
      <c r="K860" s="3">
        <v>1</v>
      </c>
      <c r="L860" s="3">
        <v>15</v>
      </c>
    </row>
    <row r="861" spans="1:12" ht="15.75" customHeight="1">
      <c r="A861" s="1" t="s">
        <v>3107</v>
      </c>
      <c r="B861" s="1" t="s">
        <v>3108</v>
      </c>
      <c r="C861" s="1" t="s">
        <v>3109</v>
      </c>
      <c r="D861" s="1" t="s">
        <v>3110</v>
      </c>
      <c r="F861" s="1" t="s">
        <v>3111</v>
      </c>
      <c r="G861" s="1" t="s">
        <v>2944</v>
      </c>
      <c r="H861" s="1" t="s">
        <v>718</v>
      </c>
      <c r="I861" s="1" t="s">
        <v>322</v>
      </c>
      <c r="J861" s="1" t="s">
        <v>6167</v>
      </c>
      <c r="K861" s="3">
        <v>2</v>
      </c>
      <c r="L861" s="3">
        <v>15</v>
      </c>
    </row>
    <row r="862" spans="1:12" ht="15.75" customHeight="1">
      <c r="A862" s="1" t="s">
        <v>13</v>
      </c>
      <c r="B862" s="1" t="s">
        <v>3119</v>
      </c>
      <c r="C862" s="1" t="s">
        <v>3120</v>
      </c>
      <c r="D862" s="1" t="s">
        <v>3121</v>
      </c>
      <c r="F862" s="1" t="s">
        <v>1394</v>
      </c>
      <c r="G862" s="1" t="s">
        <v>564</v>
      </c>
      <c r="H862" s="1" t="s">
        <v>17</v>
      </c>
      <c r="I862" s="1" t="s">
        <v>322</v>
      </c>
      <c r="J862" s="1" t="s">
        <v>6168</v>
      </c>
      <c r="K862" s="3">
        <v>1</v>
      </c>
      <c r="L862" s="3">
        <v>15</v>
      </c>
    </row>
    <row r="863" spans="1:12" ht="15.75" customHeight="1">
      <c r="A863" s="1" t="s">
        <v>6169</v>
      </c>
      <c r="B863" s="1" t="s">
        <v>6170</v>
      </c>
      <c r="C863" s="1" t="s">
        <v>6171</v>
      </c>
      <c r="D863" s="1" t="s">
        <v>6172</v>
      </c>
      <c r="F863" s="1" t="s">
        <v>2208</v>
      </c>
      <c r="G863" s="1" t="s">
        <v>3836</v>
      </c>
      <c r="H863" s="1" t="s">
        <v>2844</v>
      </c>
      <c r="I863" s="1" t="s">
        <v>5192</v>
      </c>
      <c r="J863" s="1" t="s">
        <v>5316</v>
      </c>
      <c r="K863" s="3">
        <v>1</v>
      </c>
      <c r="L863" s="3">
        <v>15</v>
      </c>
    </row>
    <row r="864" spans="1:12" ht="15.75" customHeight="1">
      <c r="A864" s="1" t="s">
        <v>772</v>
      </c>
      <c r="B864" s="1" t="s">
        <v>3122</v>
      </c>
      <c r="C864" s="1" t="s">
        <v>3123</v>
      </c>
      <c r="D864" s="1" t="s">
        <v>3124</v>
      </c>
      <c r="F864" s="1" t="s">
        <v>16</v>
      </c>
      <c r="G864" s="1" t="s">
        <v>522</v>
      </c>
      <c r="H864" s="1" t="s">
        <v>17</v>
      </c>
      <c r="I864" s="1" t="s">
        <v>322</v>
      </c>
      <c r="J864" s="1" t="s">
        <v>6173</v>
      </c>
      <c r="K864" s="3">
        <v>1</v>
      </c>
      <c r="L864" s="3">
        <v>15</v>
      </c>
    </row>
    <row r="865" spans="1:12" ht="15.75" customHeight="1">
      <c r="A865" s="1" t="s">
        <v>13</v>
      </c>
      <c r="B865" s="1" t="s">
        <v>3305</v>
      </c>
      <c r="C865" s="1" t="s">
        <v>3306</v>
      </c>
      <c r="D865" s="1" t="s">
        <v>3307</v>
      </c>
      <c r="F865" s="1" t="s">
        <v>16</v>
      </c>
      <c r="G865" s="1" t="s">
        <v>522</v>
      </c>
      <c r="H865" s="1" t="s">
        <v>17</v>
      </c>
      <c r="I865" s="1" t="s">
        <v>322</v>
      </c>
      <c r="J865" s="1" t="s">
        <v>6174</v>
      </c>
      <c r="K865" s="3">
        <v>6</v>
      </c>
      <c r="L865" s="3">
        <v>15</v>
      </c>
    </row>
    <row r="866" spans="1:12" ht="15.75" customHeight="1">
      <c r="A866" s="1" t="s">
        <v>4044</v>
      </c>
      <c r="B866" s="1" t="s">
        <v>4045</v>
      </c>
      <c r="C866" s="1" t="s">
        <v>4046</v>
      </c>
      <c r="D866" s="1" t="s">
        <v>4047</v>
      </c>
      <c r="F866" s="1" t="s">
        <v>1141</v>
      </c>
      <c r="G866" s="1" t="s">
        <v>795</v>
      </c>
      <c r="H866" s="1" t="s">
        <v>17</v>
      </c>
      <c r="I866" s="1" t="s">
        <v>322</v>
      </c>
      <c r="J866" s="1" t="s">
        <v>6175</v>
      </c>
      <c r="K866" s="3">
        <v>11</v>
      </c>
      <c r="L866" s="3">
        <v>14</v>
      </c>
    </row>
    <row r="867" spans="1:12" ht="15.75" customHeight="1">
      <c r="A867" s="1" t="s">
        <v>6176</v>
      </c>
      <c r="B867" s="1" t="s">
        <v>6177</v>
      </c>
      <c r="C867" s="1" t="s">
        <v>6178</v>
      </c>
      <c r="D867" s="1" t="s">
        <v>6179</v>
      </c>
      <c r="F867" s="1" t="s">
        <v>2312</v>
      </c>
      <c r="G867" s="1" t="s">
        <v>564</v>
      </c>
      <c r="H867" s="1" t="s">
        <v>17</v>
      </c>
      <c r="I867" s="1" t="s">
        <v>5192</v>
      </c>
      <c r="J867" s="1" t="s">
        <v>6180</v>
      </c>
      <c r="K867" s="3">
        <v>1</v>
      </c>
      <c r="L867" s="3">
        <v>14</v>
      </c>
    </row>
    <row r="868" spans="1:12" ht="15.75" customHeight="1">
      <c r="A868" s="1" t="s">
        <v>3196</v>
      </c>
      <c r="B868" s="1" t="s">
        <v>3197</v>
      </c>
      <c r="C868" s="1" t="s">
        <v>3198</v>
      </c>
      <c r="D868" s="1" t="s">
        <v>3199</v>
      </c>
      <c r="F868" s="1" t="s">
        <v>16</v>
      </c>
      <c r="G868" s="1" t="s">
        <v>522</v>
      </c>
      <c r="H868" s="1" t="s">
        <v>17</v>
      </c>
      <c r="I868" s="1" t="s">
        <v>322</v>
      </c>
      <c r="J868" s="1" t="s">
        <v>6181</v>
      </c>
      <c r="K868" s="3">
        <v>2</v>
      </c>
      <c r="L868" s="3">
        <v>14</v>
      </c>
    </row>
    <row r="869" spans="1:12" ht="15.75" customHeight="1">
      <c r="A869" s="1" t="s">
        <v>660</v>
      </c>
      <c r="B869" s="1" t="s">
        <v>3160</v>
      </c>
      <c r="C869" s="1" t="s">
        <v>3161</v>
      </c>
      <c r="D869" s="1" t="s">
        <v>3162</v>
      </c>
      <c r="F869" s="1" t="s">
        <v>3163</v>
      </c>
      <c r="G869" s="1" t="s">
        <v>3164</v>
      </c>
      <c r="H869" s="1" t="s">
        <v>2995</v>
      </c>
      <c r="I869" s="1" t="s">
        <v>322</v>
      </c>
      <c r="J869" s="1" t="s">
        <v>6182</v>
      </c>
      <c r="K869" s="3">
        <v>1</v>
      </c>
      <c r="L869" s="3">
        <v>14</v>
      </c>
    </row>
    <row r="870" spans="1:12" ht="15.75" customHeight="1">
      <c r="A870" s="1" t="s">
        <v>13</v>
      </c>
      <c r="B870" s="1" t="s">
        <v>3407</v>
      </c>
      <c r="C870" s="1" t="s">
        <v>3408</v>
      </c>
      <c r="D870" s="1" t="s">
        <v>3409</v>
      </c>
      <c r="F870" s="1" t="s">
        <v>1843</v>
      </c>
      <c r="G870" s="1" t="s">
        <v>564</v>
      </c>
      <c r="H870" s="1" t="s">
        <v>17</v>
      </c>
      <c r="I870" s="1" t="s">
        <v>322</v>
      </c>
      <c r="J870" s="1" t="s">
        <v>6183</v>
      </c>
      <c r="K870" s="3">
        <v>3</v>
      </c>
      <c r="L870" s="3">
        <v>14</v>
      </c>
    </row>
    <row r="871" spans="1:12" ht="15.75" customHeight="1">
      <c r="A871" s="1" t="s">
        <v>3147</v>
      </c>
      <c r="B871" s="1" t="s">
        <v>3148</v>
      </c>
      <c r="C871" s="1" t="s">
        <v>3149</v>
      </c>
      <c r="D871" s="1" t="s">
        <v>3150</v>
      </c>
      <c r="F871" s="1" t="s">
        <v>3151</v>
      </c>
      <c r="G871" s="1" t="s">
        <v>689</v>
      </c>
      <c r="H871" s="1" t="s">
        <v>1565</v>
      </c>
      <c r="I871" s="1" t="s">
        <v>322</v>
      </c>
      <c r="J871" s="1" t="s">
        <v>6184</v>
      </c>
      <c r="K871" s="3">
        <v>2</v>
      </c>
      <c r="L871" s="3">
        <v>14</v>
      </c>
    </row>
    <row r="872" spans="1:12" ht="15.75" customHeight="1">
      <c r="A872" s="1" t="s">
        <v>35</v>
      </c>
      <c r="B872" s="1" t="s">
        <v>3165</v>
      </c>
      <c r="C872" s="1" t="s">
        <v>3166</v>
      </c>
      <c r="D872" s="1" t="s">
        <v>3167</v>
      </c>
      <c r="F872" s="1" t="s">
        <v>3168</v>
      </c>
      <c r="G872" s="1" t="s">
        <v>3169</v>
      </c>
      <c r="H872" s="1" t="s">
        <v>1609</v>
      </c>
      <c r="I872" s="1" t="s">
        <v>322</v>
      </c>
      <c r="J872" s="1" t="s">
        <v>6185</v>
      </c>
      <c r="K872" s="3">
        <v>1</v>
      </c>
      <c r="L872" s="3">
        <v>14</v>
      </c>
    </row>
    <row r="873" spans="1:12" ht="15.75" customHeight="1">
      <c r="A873" s="1" t="s">
        <v>20</v>
      </c>
      <c r="B873" s="1" t="s">
        <v>3170</v>
      </c>
      <c r="C873" s="1" t="s">
        <v>3171</v>
      </c>
      <c r="D873" s="1" t="s">
        <v>3172</v>
      </c>
      <c r="F873" s="1" t="s">
        <v>3173</v>
      </c>
      <c r="G873" s="1" t="s">
        <v>1484</v>
      </c>
      <c r="H873" s="1" t="s">
        <v>17</v>
      </c>
      <c r="I873" s="1" t="s">
        <v>322</v>
      </c>
      <c r="J873" s="1" t="s">
        <v>6186</v>
      </c>
      <c r="K873" s="3">
        <v>1</v>
      </c>
      <c r="L873" s="3">
        <v>14</v>
      </c>
    </row>
    <row r="874" spans="1:12" ht="15.75" customHeight="1">
      <c r="A874" s="1" t="s">
        <v>3133</v>
      </c>
      <c r="B874" s="1" t="s">
        <v>3134</v>
      </c>
      <c r="C874" s="1" t="s">
        <v>3135</v>
      </c>
      <c r="D874" s="1" t="s">
        <v>3136</v>
      </c>
      <c r="F874" s="1" t="s">
        <v>3137</v>
      </c>
      <c r="G874" s="1" t="s">
        <v>3138</v>
      </c>
      <c r="H874" s="1" t="s">
        <v>2829</v>
      </c>
      <c r="I874" s="1" t="s">
        <v>322</v>
      </c>
      <c r="J874" s="1" t="s">
        <v>6187</v>
      </c>
      <c r="K874" s="3">
        <v>4</v>
      </c>
      <c r="L874" s="3">
        <v>14</v>
      </c>
    </row>
    <row r="875" spans="1:12" ht="15.75" customHeight="1">
      <c r="A875" s="1" t="s">
        <v>1544</v>
      </c>
      <c r="B875" s="1" t="s">
        <v>3139</v>
      </c>
      <c r="C875" s="1" t="s">
        <v>3140</v>
      </c>
      <c r="D875" s="1" t="s">
        <v>3141</v>
      </c>
      <c r="F875" s="1" t="s">
        <v>870</v>
      </c>
      <c r="G875" s="1" t="s">
        <v>530</v>
      </c>
      <c r="H875" s="1" t="s">
        <v>17</v>
      </c>
      <c r="I875" s="1" t="s">
        <v>322</v>
      </c>
      <c r="J875" s="1" t="s">
        <v>6188</v>
      </c>
      <c r="K875" s="3">
        <v>4</v>
      </c>
      <c r="L875" s="3">
        <v>14</v>
      </c>
    </row>
    <row r="876" spans="1:12" ht="15.75" customHeight="1">
      <c r="A876" s="1" t="s">
        <v>3142</v>
      </c>
      <c r="B876" s="1" t="s">
        <v>3143</v>
      </c>
      <c r="C876" s="1" t="s">
        <v>3144</v>
      </c>
      <c r="D876" s="1" t="s">
        <v>3145</v>
      </c>
      <c r="F876" s="1" t="s">
        <v>3146</v>
      </c>
      <c r="G876" s="1" t="s">
        <v>2926</v>
      </c>
      <c r="H876" s="1" t="s">
        <v>718</v>
      </c>
      <c r="I876" s="1" t="s">
        <v>322</v>
      </c>
      <c r="J876" s="1" t="s">
        <v>6189</v>
      </c>
      <c r="K876" s="3">
        <v>4</v>
      </c>
      <c r="L876" s="3">
        <v>14</v>
      </c>
    </row>
    <row r="877" spans="1:12" ht="15.75" customHeight="1">
      <c r="A877" s="1" t="s">
        <v>20</v>
      </c>
      <c r="B877" s="1" t="s">
        <v>3224</v>
      </c>
      <c r="C877" s="1" t="s">
        <v>3225</v>
      </c>
      <c r="D877" s="1" t="s">
        <v>3226</v>
      </c>
      <c r="F877" s="1" t="s">
        <v>3227</v>
      </c>
      <c r="G877" s="1" t="s">
        <v>2162</v>
      </c>
      <c r="H877" s="1" t="s">
        <v>2126</v>
      </c>
      <c r="I877" s="1" t="s">
        <v>322</v>
      </c>
      <c r="J877" s="1" t="s">
        <v>6190</v>
      </c>
      <c r="K877" s="3">
        <v>1</v>
      </c>
      <c r="L877" s="3">
        <v>14</v>
      </c>
    </row>
    <row r="878" spans="1:12" ht="15.75" customHeight="1">
      <c r="A878" s="1" t="s">
        <v>3152</v>
      </c>
      <c r="B878" s="1" t="s">
        <v>3153</v>
      </c>
      <c r="C878" s="1" t="s">
        <v>3154</v>
      </c>
      <c r="D878" s="1" t="s">
        <v>3155</v>
      </c>
      <c r="F878" s="1" t="s">
        <v>16</v>
      </c>
      <c r="G878" s="1" t="s">
        <v>522</v>
      </c>
      <c r="H878" s="1" t="s">
        <v>17</v>
      </c>
      <c r="I878" s="1" t="s">
        <v>322</v>
      </c>
      <c r="J878" s="1" t="s">
        <v>6191</v>
      </c>
      <c r="K878" s="3">
        <v>2</v>
      </c>
      <c r="L878" s="3">
        <v>14</v>
      </c>
    </row>
    <row r="879" spans="1:12" ht="15.75" customHeight="1">
      <c r="A879" s="1" t="s">
        <v>6192</v>
      </c>
      <c r="B879" s="1" t="s">
        <v>6193</v>
      </c>
      <c r="C879" s="1" t="s">
        <v>6194</v>
      </c>
      <c r="D879" s="1" t="s">
        <v>6195</v>
      </c>
      <c r="F879" s="1" t="s">
        <v>4147</v>
      </c>
      <c r="G879" s="1" t="s">
        <v>1813</v>
      </c>
      <c r="H879" s="1" t="s">
        <v>3247</v>
      </c>
      <c r="I879" s="1" t="s">
        <v>5192</v>
      </c>
      <c r="J879" s="1" t="s">
        <v>6196</v>
      </c>
      <c r="K879" s="3">
        <v>1</v>
      </c>
      <c r="L879" s="3">
        <v>14</v>
      </c>
    </row>
    <row r="880" spans="1:12" ht="15.75" customHeight="1">
      <c r="A880" s="1" t="s">
        <v>20</v>
      </c>
      <c r="B880" s="1" t="s">
        <v>3496</v>
      </c>
      <c r="C880" s="1" t="s">
        <v>3497</v>
      </c>
      <c r="D880" s="1" t="s">
        <v>3498</v>
      </c>
      <c r="F880" s="1" t="s">
        <v>2152</v>
      </c>
      <c r="G880" s="1" t="s">
        <v>2153</v>
      </c>
      <c r="H880" s="1" t="s">
        <v>17</v>
      </c>
      <c r="I880" s="1" t="s">
        <v>322</v>
      </c>
      <c r="J880" s="1" t="s">
        <v>6197</v>
      </c>
      <c r="K880" s="3">
        <v>2</v>
      </c>
      <c r="L880" s="3">
        <v>14</v>
      </c>
    </row>
    <row r="881" spans="1:12" ht="15.75" customHeight="1">
      <c r="A881" s="1" t="s">
        <v>1544</v>
      </c>
      <c r="B881" s="1" t="s">
        <v>3181</v>
      </c>
      <c r="C881" s="1" t="s">
        <v>3182</v>
      </c>
      <c r="D881" s="1" t="s">
        <v>3183</v>
      </c>
      <c r="F881" s="1" t="s">
        <v>2726</v>
      </c>
      <c r="G881" s="1" t="s">
        <v>1484</v>
      </c>
      <c r="H881" s="1" t="s">
        <v>17</v>
      </c>
      <c r="I881" s="1" t="s">
        <v>322</v>
      </c>
      <c r="J881" s="1" t="s">
        <v>6198</v>
      </c>
      <c r="K881" s="3">
        <v>1</v>
      </c>
      <c r="L881" s="3">
        <v>14</v>
      </c>
    </row>
    <row r="882" spans="1:12" ht="15.75" customHeight="1">
      <c r="A882" s="1" t="s">
        <v>13</v>
      </c>
      <c r="B882" s="1" t="s">
        <v>3291</v>
      </c>
      <c r="C882" s="1" t="s">
        <v>3292</v>
      </c>
      <c r="D882" s="1" t="s">
        <v>3293</v>
      </c>
      <c r="F882" s="1" t="s">
        <v>3294</v>
      </c>
      <c r="G882" s="1" t="s">
        <v>795</v>
      </c>
      <c r="H882" s="1" t="s">
        <v>17</v>
      </c>
      <c r="I882" s="1" t="s">
        <v>322</v>
      </c>
      <c r="J882" s="1" t="s">
        <v>6199</v>
      </c>
      <c r="K882" s="3">
        <v>1</v>
      </c>
      <c r="L882" s="3">
        <v>14</v>
      </c>
    </row>
    <row r="883" spans="1:12" ht="15.75" customHeight="1">
      <c r="A883" s="1" t="s">
        <v>660</v>
      </c>
      <c r="B883" s="1" t="s">
        <v>3189</v>
      </c>
      <c r="C883" s="1" t="s">
        <v>3190</v>
      </c>
      <c r="D883" s="1" t="s">
        <v>3191</v>
      </c>
      <c r="F883" s="1" t="s">
        <v>3192</v>
      </c>
      <c r="G883" s="1" t="s">
        <v>2800</v>
      </c>
      <c r="H883" s="1" t="s">
        <v>17</v>
      </c>
      <c r="I883" s="1" t="s">
        <v>322</v>
      </c>
      <c r="J883" s="1" t="s">
        <v>6200</v>
      </c>
      <c r="K883" s="3">
        <v>1</v>
      </c>
      <c r="L883" s="3">
        <v>14</v>
      </c>
    </row>
    <row r="884" spans="1:12" ht="15.75" customHeight="1">
      <c r="A884" s="1" t="s">
        <v>13</v>
      </c>
      <c r="B884" s="1" t="s">
        <v>3193</v>
      </c>
      <c r="C884" s="1" t="s">
        <v>3194</v>
      </c>
      <c r="D884" s="1" t="s">
        <v>3195</v>
      </c>
      <c r="F884" s="1" t="s">
        <v>2775</v>
      </c>
      <c r="G884" s="1" t="s">
        <v>2460</v>
      </c>
      <c r="H884" s="1" t="s">
        <v>2776</v>
      </c>
      <c r="I884" s="1" t="s">
        <v>322</v>
      </c>
      <c r="J884" s="1" t="s">
        <v>6201</v>
      </c>
      <c r="K884" s="3">
        <v>1</v>
      </c>
      <c r="L884" s="3">
        <v>14</v>
      </c>
    </row>
    <row r="885" spans="1:12" ht="15.75" customHeight="1">
      <c r="A885" s="1" t="s">
        <v>3239</v>
      </c>
      <c r="B885" s="1" t="s">
        <v>3240</v>
      </c>
      <c r="C885" s="1" t="s">
        <v>3241</v>
      </c>
      <c r="D885" s="1" t="s">
        <v>3242</v>
      </c>
      <c r="F885" s="1" t="s">
        <v>1735</v>
      </c>
      <c r="G885" s="1" t="s">
        <v>2065</v>
      </c>
      <c r="H885" s="1" t="s">
        <v>2776</v>
      </c>
      <c r="I885" s="1" t="s">
        <v>5378</v>
      </c>
      <c r="J885" s="1" t="s">
        <v>6118</v>
      </c>
      <c r="K885" s="3">
        <v>1</v>
      </c>
      <c r="L885" s="3">
        <v>13</v>
      </c>
    </row>
    <row r="886" spans="1:12" ht="15.75" customHeight="1">
      <c r="A886" s="1" t="s">
        <v>6202</v>
      </c>
      <c r="B886" s="1" t="s">
        <v>6203</v>
      </c>
      <c r="C886" s="1" t="s">
        <v>6204</v>
      </c>
      <c r="D886" s="1" t="s">
        <v>6205</v>
      </c>
      <c r="F886" s="1" t="s">
        <v>6206</v>
      </c>
      <c r="G886" s="1" t="s">
        <v>2828</v>
      </c>
      <c r="H886" s="1" t="s">
        <v>6207</v>
      </c>
      <c r="I886" s="1" t="s">
        <v>5859</v>
      </c>
      <c r="J886" s="1" t="s">
        <v>6208</v>
      </c>
      <c r="K886" s="3">
        <v>1</v>
      </c>
      <c r="L886" s="3">
        <v>13</v>
      </c>
    </row>
    <row r="887" spans="1:12" ht="15.75" customHeight="1">
      <c r="A887" s="1" t="s">
        <v>35</v>
      </c>
      <c r="B887" s="1" t="s">
        <v>3212</v>
      </c>
      <c r="C887" s="1" t="s">
        <v>3213</v>
      </c>
      <c r="D887" s="1" t="s">
        <v>3214</v>
      </c>
      <c r="F887" s="1" t="s">
        <v>2152</v>
      </c>
      <c r="G887" s="1" t="s">
        <v>2153</v>
      </c>
      <c r="H887" s="1" t="s">
        <v>17</v>
      </c>
      <c r="I887" s="1" t="s">
        <v>322</v>
      </c>
      <c r="J887" s="1" t="s">
        <v>6209</v>
      </c>
      <c r="K887" s="3">
        <v>1</v>
      </c>
      <c r="L887" s="3">
        <v>13</v>
      </c>
    </row>
    <row r="888" spans="1:12" ht="15.75" customHeight="1">
      <c r="A888" s="1" t="s">
        <v>13</v>
      </c>
      <c r="B888" s="1" t="s">
        <v>6210</v>
      </c>
      <c r="C888" s="1" t="s">
        <v>6211</v>
      </c>
      <c r="D888" s="1" t="s">
        <v>6212</v>
      </c>
      <c r="F888" s="1" t="s">
        <v>6213</v>
      </c>
      <c r="G888" s="1" t="s">
        <v>2120</v>
      </c>
      <c r="H888" s="1" t="s">
        <v>17</v>
      </c>
      <c r="I888" s="1" t="s">
        <v>322</v>
      </c>
      <c r="J888" s="1" t="s">
        <v>6214</v>
      </c>
      <c r="K888" s="3">
        <v>1</v>
      </c>
      <c r="L888" s="3">
        <v>13</v>
      </c>
    </row>
    <row r="889" spans="1:12" ht="15.75" customHeight="1">
      <c r="A889" s="1" t="s">
        <v>6215</v>
      </c>
      <c r="B889" s="1" t="s">
        <v>6216</v>
      </c>
      <c r="C889" s="1" t="s">
        <v>6217</v>
      </c>
      <c r="D889" s="1" t="s">
        <v>6218</v>
      </c>
      <c r="F889" s="1" t="s">
        <v>1470</v>
      </c>
      <c r="G889" s="1" t="s">
        <v>795</v>
      </c>
      <c r="H889" s="1" t="s">
        <v>17</v>
      </c>
      <c r="I889" s="1" t="s">
        <v>5591</v>
      </c>
      <c r="J889" s="1" t="s">
        <v>6219</v>
      </c>
      <c r="K889" s="3">
        <v>3</v>
      </c>
      <c r="L889" s="3">
        <v>13</v>
      </c>
    </row>
    <row r="890" spans="1:12" ht="15.75" customHeight="1">
      <c r="A890" s="1" t="s">
        <v>166</v>
      </c>
      <c r="B890" s="1" t="s">
        <v>3215</v>
      </c>
      <c r="C890" s="1" t="s">
        <v>3216</v>
      </c>
      <c r="D890" s="1" t="s">
        <v>3217</v>
      </c>
      <c r="F890" s="1" t="s">
        <v>3218</v>
      </c>
      <c r="G890" s="1" t="s">
        <v>2828</v>
      </c>
      <c r="H890" s="1" t="s">
        <v>2995</v>
      </c>
      <c r="I890" s="1" t="s">
        <v>322</v>
      </c>
      <c r="J890" s="1" t="s">
        <v>6220</v>
      </c>
      <c r="K890" s="3">
        <v>1</v>
      </c>
      <c r="L890" s="3">
        <v>13</v>
      </c>
    </row>
    <row r="891" spans="1:12" ht="15.75" customHeight="1">
      <c r="A891" s="1" t="s">
        <v>3361</v>
      </c>
      <c r="B891" s="1" t="s">
        <v>3362</v>
      </c>
      <c r="C891" s="1" t="s">
        <v>3363</v>
      </c>
      <c r="D891" s="1" t="s">
        <v>3364</v>
      </c>
      <c r="F891" s="1" t="s">
        <v>2245</v>
      </c>
      <c r="G891" s="1" t="s">
        <v>564</v>
      </c>
      <c r="H891" s="1" t="s">
        <v>17</v>
      </c>
      <c r="I891" s="1" t="s">
        <v>322</v>
      </c>
      <c r="J891" s="1" t="s">
        <v>6221</v>
      </c>
      <c r="K891" s="3">
        <v>1</v>
      </c>
      <c r="L891" s="3">
        <v>13</v>
      </c>
    </row>
    <row r="892" spans="1:12" ht="15.75" customHeight="1">
      <c r="A892" s="1" t="s">
        <v>13</v>
      </c>
      <c r="B892" s="1" t="s">
        <v>3279</v>
      </c>
      <c r="C892" s="1" t="s">
        <v>3280</v>
      </c>
      <c r="D892" s="1" t="s">
        <v>3281</v>
      </c>
      <c r="F892" s="1" t="s">
        <v>3282</v>
      </c>
      <c r="G892" s="1" t="s">
        <v>530</v>
      </c>
      <c r="H892" s="1" t="s">
        <v>17</v>
      </c>
      <c r="I892" s="1" t="s">
        <v>322</v>
      </c>
      <c r="J892" s="1" t="s">
        <v>6222</v>
      </c>
      <c r="K892" s="3">
        <v>1</v>
      </c>
      <c r="L892" s="3">
        <v>13</v>
      </c>
    </row>
    <row r="893" spans="1:12" ht="15.75" customHeight="1">
      <c r="A893" s="1" t="s">
        <v>35</v>
      </c>
      <c r="B893" s="1" t="s">
        <v>3219</v>
      </c>
      <c r="C893" s="1" t="s">
        <v>3220</v>
      </c>
      <c r="D893" s="1" t="s">
        <v>3221</v>
      </c>
      <c r="F893" s="1" t="s">
        <v>3222</v>
      </c>
      <c r="G893" s="1" t="s">
        <v>3223</v>
      </c>
      <c r="H893" s="1" t="s">
        <v>2126</v>
      </c>
      <c r="I893" s="1" t="s">
        <v>322</v>
      </c>
      <c r="J893" s="1" t="s">
        <v>6223</v>
      </c>
      <c r="K893" s="3">
        <v>1</v>
      </c>
      <c r="L893" s="3">
        <v>13</v>
      </c>
    </row>
    <row r="894" spans="1:12" ht="15.75" customHeight="1">
      <c r="A894" s="1" t="s">
        <v>2957</v>
      </c>
      <c r="B894" s="1" t="s">
        <v>6224</v>
      </c>
      <c r="C894" s="1" t="s">
        <v>6225</v>
      </c>
      <c r="D894" s="1" t="s">
        <v>4325</v>
      </c>
      <c r="F894" s="1" t="s">
        <v>4326</v>
      </c>
      <c r="G894" s="1" t="s">
        <v>2209</v>
      </c>
      <c r="H894" s="1" t="s">
        <v>17</v>
      </c>
      <c r="I894" s="1" t="s">
        <v>322</v>
      </c>
      <c r="J894" s="1" t="s">
        <v>6226</v>
      </c>
      <c r="K894" s="3">
        <v>2</v>
      </c>
      <c r="L894" s="3">
        <v>13</v>
      </c>
    </row>
    <row r="895" spans="1:12" ht="15.75" customHeight="1">
      <c r="A895" s="1" t="s">
        <v>660</v>
      </c>
      <c r="B895" s="1" t="s">
        <v>3861</v>
      </c>
      <c r="C895" s="1" t="s">
        <v>3862</v>
      </c>
      <c r="D895" s="1" t="s">
        <v>3863</v>
      </c>
      <c r="F895" s="1" t="s">
        <v>3864</v>
      </c>
      <c r="G895" s="1" t="s">
        <v>2921</v>
      </c>
      <c r="H895" s="1" t="s">
        <v>1565</v>
      </c>
      <c r="I895" s="1" t="s">
        <v>322</v>
      </c>
      <c r="J895" s="1" t="s">
        <v>6227</v>
      </c>
      <c r="K895" s="3">
        <v>1</v>
      </c>
      <c r="L895" s="3">
        <v>13</v>
      </c>
    </row>
    <row r="896" spans="1:12" ht="15.75" customHeight="1">
      <c r="A896" s="1" t="s">
        <v>660</v>
      </c>
      <c r="B896" s="1" t="s">
        <v>3288</v>
      </c>
      <c r="C896" s="1" t="s">
        <v>3289</v>
      </c>
      <c r="D896" s="1" t="s">
        <v>3290</v>
      </c>
      <c r="F896" s="1" t="s">
        <v>2804</v>
      </c>
      <c r="G896" s="1" t="s">
        <v>2162</v>
      </c>
      <c r="H896" s="1" t="s">
        <v>17</v>
      </c>
      <c r="I896" s="1" t="s">
        <v>322</v>
      </c>
      <c r="J896" s="1" t="s">
        <v>6228</v>
      </c>
      <c r="K896" s="3">
        <v>1</v>
      </c>
      <c r="L896" s="3">
        <v>13</v>
      </c>
    </row>
    <row r="897" spans="1:12" ht="15.75" customHeight="1">
      <c r="A897" s="1" t="s">
        <v>660</v>
      </c>
      <c r="B897" s="1" t="s">
        <v>3200</v>
      </c>
      <c r="C897" s="1" t="s">
        <v>3201</v>
      </c>
      <c r="D897" s="1" t="s">
        <v>3202</v>
      </c>
      <c r="F897" s="1" t="s">
        <v>2606</v>
      </c>
      <c r="G897" s="1" t="s">
        <v>530</v>
      </c>
      <c r="H897" s="1" t="s">
        <v>17</v>
      </c>
      <c r="I897" s="1" t="s">
        <v>322</v>
      </c>
      <c r="J897" s="1" t="s">
        <v>6229</v>
      </c>
      <c r="K897" s="3">
        <v>2</v>
      </c>
      <c r="L897" s="3">
        <v>13</v>
      </c>
    </row>
    <row r="898" spans="1:12" ht="15.75" customHeight="1">
      <c r="A898" s="1" t="s">
        <v>3457</v>
      </c>
      <c r="B898" s="1" t="s">
        <v>3458</v>
      </c>
      <c r="C898" s="1" t="s">
        <v>3459</v>
      </c>
      <c r="D898" s="1" t="s">
        <v>3460</v>
      </c>
      <c r="F898" s="1" t="s">
        <v>3461</v>
      </c>
      <c r="G898" s="1" t="s">
        <v>2264</v>
      </c>
      <c r="H898" s="1" t="s">
        <v>718</v>
      </c>
      <c r="I898" s="1" t="s">
        <v>322</v>
      </c>
      <c r="J898" s="1" t="s">
        <v>6230</v>
      </c>
      <c r="K898" s="3">
        <v>4</v>
      </c>
      <c r="L898" s="3">
        <v>12</v>
      </c>
    </row>
    <row r="899" spans="1:12" ht="15.75" customHeight="1">
      <c r="A899" s="1" t="s">
        <v>871</v>
      </c>
      <c r="B899" s="1" t="s">
        <v>3228</v>
      </c>
      <c r="C899" s="1" t="s">
        <v>3229</v>
      </c>
      <c r="D899" s="1" t="s">
        <v>3230</v>
      </c>
      <c r="F899" s="1" t="s">
        <v>1141</v>
      </c>
      <c r="G899" s="1" t="s">
        <v>795</v>
      </c>
      <c r="H899" s="1" t="s">
        <v>17</v>
      </c>
      <c r="I899" s="1" t="s">
        <v>322</v>
      </c>
      <c r="J899" s="1" t="s">
        <v>6231</v>
      </c>
      <c r="K899" s="3">
        <v>3</v>
      </c>
      <c r="L899" s="3">
        <v>12</v>
      </c>
    </row>
    <row r="900" spans="1:12" ht="15.75" customHeight="1">
      <c r="A900" s="1" t="s">
        <v>13</v>
      </c>
      <c r="B900" s="1" t="s">
        <v>3243</v>
      </c>
      <c r="C900" s="1" t="s">
        <v>3244</v>
      </c>
      <c r="D900" s="1" t="s">
        <v>3245</v>
      </c>
      <c r="F900" s="1" t="s">
        <v>3246</v>
      </c>
      <c r="G900" s="1" t="s">
        <v>795</v>
      </c>
      <c r="H900" s="1" t="s">
        <v>3247</v>
      </c>
      <c r="I900" s="1" t="s">
        <v>322</v>
      </c>
      <c r="J900" s="1" t="s">
        <v>6232</v>
      </c>
      <c r="K900" s="3">
        <v>1</v>
      </c>
      <c r="L900" s="3">
        <v>12</v>
      </c>
    </row>
    <row r="901" spans="1:12" ht="15.75" customHeight="1">
      <c r="A901" s="1" t="s">
        <v>13</v>
      </c>
      <c r="B901" s="1" t="s">
        <v>3434</v>
      </c>
      <c r="C901" s="1" t="s">
        <v>3435</v>
      </c>
      <c r="D901" s="1" t="s">
        <v>3436</v>
      </c>
      <c r="F901" s="1" t="s">
        <v>3437</v>
      </c>
      <c r="G901" s="1" t="s">
        <v>1484</v>
      </c>
      <c r="H901" s="1" t="s">
        <v>17</v>
      </c>
      <c r="I901" s="1" t="s">
        <v>322</v>
      </c>
      <c r="J901" s="1" t="s">
        <v>6233</v>
      </c>
      <c r="K901" s="3">
        <v>1</v>
      </c>
      <c r="L901" s="3">
        <v>12</v>
      </c>
    </row>
    <row r="902" spans="1:12" ht="15.75" customHeight="1">
      <c r="A902" s="1" t="s">
        <v>404</v>
      </c>
      <c r="B902" s="1" t="s">
        <v>3248</v>
      </c>
      <c r="C902" s="1" t="s">
        <v>3249</v>
      </c>
      <c r="D902" s="1" t="s">
        <v>3250</v>
      </c>
      <c r="F902" s="1" t="s">
        <v>2044</v>
      </c>
      <c r="G902" s="1" t="s">
        <v>532</v>
      </c>
      <c r="H902" s="1" t="s">
        <v>1989</v>
      </c>
      <c r="I902" s="1" t="s">
        <v>322</v>
      </c>
      <c r="J902" s="1" t="s">
        <v>6234</v>
      </c>
      <c r="K902" s="3">
        <v>1</v>
      </c>
      <c r="L902" s="3">
        <v>12</v>
      </c>
    </row>
    <row r="903" spans="1:12" ht="15.75" customHeight="1">
      <c r="A903" s="1" t="s">
        <v>35</v>
      </c>
      <c r="B903" s="1" t="s">
        <v>3251</v>
      </c>
      <c r="C903" s="1" t="s">
        <v>3252</v>
      </c>
      <c r="D903" s="1" t="s">
        <v>3253</v>
      </c>
      <c r="F903" s="1" t="s">
        <v>3254</v>
      </c>
      <c r="G903" s="1" t="s">
        <v>532</v>
      </c>
      <c r="H903" s="1" t="s">
        <v>3255</v>
      </c>
      <c r="I903" s="1" t="s">
        <v>322</v>
      </c>
      <c r="J903" s="1" t="s">
        <v>6235</v>
      </c>
      <c r="K903" s="3">
        <v>1</v>
      </c>
      <c r="L903" s="3">
        <v>12</v>
      </c>
    </row>
    <row r="904" spans="1:12" ht="15.75" customHeight="1">
      <c r="A904" s="1" t="s">
        <v>3259</v>
      </c>
      <c r="B904" s="1" t="s">
        <v>3260</v>
      </c>
      <c r="C904" s="1" t="s">
        <v>3261</v>
      </c>
      <c r="D904" s="1" t="s">
        <v>3262</v>
      </c>
      <c r="F904" s="1" t="s">
        <v>3263</v>
      </c>
      <c r="G904" s="1" t="s">
        <v>532</v>
      </c>
      <c r="H904" s="1" t="s">
        <v>2616</v>
      </c>
      <c r="I904" s="1" t="s">
        <v>322</v>
      </c>
      <c r="J904" s="1" t="s">
        <v>6236</v>
      </c>
      <c r="K904" s="3">
        <v>1</v>
      </c>
      <c r="L904" s="3">
        <v>12</v>
      </c>
    </row>
    <row r="905" spans="1:12" ht="15.75" customHeight="1">
      <c r="A905" s="1" t="s">
        <v>3264</v>
      </c>
      <c r="B905" s="1" t="s">
        <v>3265</v>
      </c>
      <c r="C905" s="1" t="s">
        <v>3266</v>
      </c>
      <c r="D905" s="1" t="s">
        <v>3267</v>
      </c>
      <c r="F905" s="1" t="s">
        <v>3268</v>
      </c>
      <c r="G905" s="1" t="s">
        <v>2460</v>
      </c>
      <c r="H905" s="1" t="s">
        <v>2995</v>
      </c>
      <c r="I905" s="1" t="s">
        <v>322</v>
      </c>
      <c r="J905" s="1" t="s">
        <v>6237</v>
      </c>
      <c r="K905" s="3">
        <v>1</v>
      </c>
      <c r="L905" s="3">
        <v>12</v>
      </c>
    </row>
    <row r="906" spans="1:12" ht="15.75" customHeight="1">
      <c r="A906" s="1" t="s">
        <v>1329</v>
      </c>
      <c r="B906" s="1" t="s">
        <v>3450</v>
      </c>
      <c r="C906" s="1" t="s">
        <v>3451</v>
      </c>
      <c r="D906" s="1" t="s">
        <v>3452</v>
      </c>
      <c r="F906" s="1" t="s">
        <v>16</v>
      </c>
      <c r="G906" s="1" t="s">
        <v>522</v>
      </c>
      <c r="H906" s="1" t="s">
        <v>17</v>
      </c>
      <c r="I906" s="1" t="s">
        <v>322</v>
      </c>
      <c r="J906" s="1" t="s">
        <v>6238</v>
      </c>
      <c r="K906" s="3">
        <v>2</v>
      </c>
      <c r="L906" s="3">
        <v>12</v>
      </c>
    </row>
    <row r="907" spans="1:12" ht="15.75" customHeight="1">
      <c r="A907" s="1" t="s">
        <v>35</v>
      </c>
      <c r="B907" s="1" t="s">
        <v>3269</v>
      </c>
      <c r="C907" s="1" t="s">
        <v>3270</v>
      </c>
      <c r="D907" s="1" t="s">
        <v>3271</v>
      </c>
      <c r="F907" s="1" t="s">
        <v>3272</v>
      </c>
      <c r="G907" s="1" t="s">
        <v>978</v>
      </c>
      <c r="H907" s="1" t="s">
        <v>17</v>
      </c>
      <c r="I907" s="1" t="s">
        <v>322</v>
      </c>
      <c r="J907" s="1" t="s">
        <v>6239</v>
      </c>
      <c r="K907" s="3">
        <v>1</v>
      </c>
      <c r="L907" s="3">
        <v>12</v>
      </c>
    </row>
    <row r="908" spans="1:12" ht="15.75" customHeight="1">
      <c r="A908" s="1" t="s">
        <v>35</v>
      </c>
      <c r="B908" s="1" t="s">
        <v>3273</v>
      </c>
      <c r="C908" s="1" t="s">
        <v>3274</v>
      </c>
      <c r="D908" s="1" t="s">
        <v>3275</v>
      </c>
      <c r="F908" s="1" t="s">
        <v>3276</v>
      </c>
      <c r="G908" s="1" t="s">
        <v>3277</v>
      </c>
      <c r="H908" s="1" t="s">
        <v>3278</v>
      </c>
      <c r="I908" s="1" t="s">
        <v>322</v>
      </c>
      <c r="J908" s="1" t="s">
        <v>6240</v>
      </c>
      <c r="K908" s="3">
        <v>1</v>
      </c>
      <c r="L908" s="3">
        <v>12</v>
      </c>
    </row>
    <row r="909" spans="1:12" ht="15.75" customHeight="1">
      <c r="A909" s="1" t="s">
        <v>35</v>
      </c>
      <c r="B909" s="1" t="s">
        <v>3231</v>
      </c>
      <c r="C909" s="1" t="s">
        <v>3232</v>
      </c>
      <c r="D909" s="1" t="s">
        <v>3233</v>
      </c>
      <c r="F909" s="1" t="s">
        <v>3234</v>
      </c>
      <c r="G909" s="1" t="s">
        <v>2460</v>
      </c>
      <c r="H909" s="1" t="s">
        <v>2829</v>
      </c>
      <c r="I909" s="1" t="s">
        <v>322</v>
      </c>
      <c r="J909" s="1" t="s">
        <v>6241</v>
      </c>
      <c r="K909" s="3">
        <v>2</v>
      </c>
      <c r="L909" s="3">
        <v>12</v>
      </c>
    </row>
    <row r="910" spans="1:12" ht="15.75" customHeight="1">
      <c r="A910" s="1" t="s">
        <v>3311</v>
      </c>
      <c r="B910" s="1" t="s">
        <v>3312</v>
      </c>
      <c r="C910" s="1" t="s">
        <v>3313</v>
      </c>
      <c r="D910" s="1" t="s">
        <v>3314</v>
      </c>
      <c r="F910" s="1" t="s">
        <v>16</v>
      </c>
      <c r="G910" s="1" t="s">
        <v>522</v>
      </c>
      <c r="H910" s="1" t="s">
        <v>17</v>
      </c>
      <c r="I910" s="1" t="s">
        <v>322</v>
      </c>
      <c r="J910" s="1" t="s">
        <v>6242</v>
      </c>
      <c r="K910" s="3">
        <v>4</v>
      </c>
      <c r="L910" s="3">
        <v>12</v>
      </c>
    </row>
    <row r="911" spans="1:12" ht="15.75" customHeight="1">
      <c r="A911" s="1" t="s">
        <v>13</v>
      </c>
      <c r="B911" s="1" t="s">
        <v>3235</v>
      </c>
      <c r="C911" s="1" t="s">
        <v>3236</v>
      </c>
      <c r="D911" s="1" t="s">
        <v>3237</v>
      </c>
      <c r="F911" s="1" t="s">
        <v>3238</v>
      </c>
      <c r="G911" s="1" t="s">
        <v>532</v>
      </c>
      <c r="H911" s="1" t="s">
        <v>1989</v>
      </c>
      <c r="I911" s="1" t="s">
        <v>322</v>
      </c>
      <c r="J911" s="1" t="s">
        <v>6243</v>
      </c>
      <c r="K911" s="3">
        <v>2</v>
      </c>
      <c r="L911" s="3">
        <v>12</v>
      </c>
    </row>
    <row r="912" spans="1:12" ht="15.75" customHeight="1">
      <c r="A912" s="1" t="s">
        <v>35</v>
      </c>
      <c r="B912" s="1" t="s">
        <v>3372</v>
      </c>
      <c r="C912" s="1" t="s">
        <v>3373</v>
      </c>
      <c r="D912" s="1" t="s">
        <v>3374</v>
      </c>
      <c r="F912" s="1" t="s">
        <v>3375</v>
      </c>
      <c r="G912" s="1" t="s">
        <v>3138</v>
      </c>
      <c r="H912" s="1" t="s">
        <v>3247</v>
      </c>
      <c r="I912" s="1" t="s">
        <v>322</v>
      </c>
      <c r="J912" s="1" t="s">
        <v>6244</v>
      </c>
      <c r="K912" s="3">
        <v>1</v>
      </c>
      <c r="L912" s="3">
        <v>12</v>
      </c>
    </row>
    <row r="913" spans="1:12" ht="15.75" customHeight="1">
      <c r="A913" s="1" t="s">
        <v>35</v>
      </c>
      <c r="B913" s="1" t="s">
        <v>3283</v>
      </c>
      <c r="C913" s="1" t="s">
        <v>3284</v>
      </c>
      <c r="D913" s="1" t="s">
        <v>3285</v>
      </c>
      <c r="F913" s="1" t="s">
        <v>3286</v>
      </c>
      <c r="G913" s="1" t="s">
        <v>3287</v>
      </c>
      <c r="H913" s="1" t="s">
        <v>2126</v>
      </c>
      <c r="I913" s="1" t="s">
        <v>322</v>
      </c>
      <c r="J913" s="1" t="s">
        <v>6245</v>
      </c>
      <c r="K913" s="3">
        <v>1</v>
      </c>
      <c r="L913" s="3">
        <v>12</v>
      </c>
    </row>
    <row r="914" spans="1:12" ht="15.75" customHeight="1">
      <c r="A914" s="1" t="s">
        <v>13</v>
      </c>
      <c r="B914" s="1" t="s">
        <v>3295</v>
      </c>
      <c r="C914" s="1" t="s">
        <v>3296</v>
      </c>
      <c r="D914" s="1" t="s">
        <v>3297</v>
      </c>
      <c r="F914" s="1" t="s">
        <v>3298</v>
      </c>
      <c r="G914" s="1" t="s">
        <v>3299</v>
      </c>
      <c r="H914" s="1" t="s">
        <v>3278</v>
      </c>
      <c r="I914" s="1" t="s">
        <v>322</v>
      </c>
      <c r="J914" s="1" t="s">
        <v>6246</v>
      </c>
      <c r="K914" s="3">
        <v>1</v>
      </c>
      <c r="L914" s="3">
        <v>12</v>
      </c>
    </row>
    <row r="915" spans="1:12" ht="15.75" customHeight="1">
      <c r="A915" s="1" t="s">
        <v>35</v>
      </c>
      <c r="B915" s="1" t="s">
        <v>3340</v>
      </c>
      <c r="C915" s="1" t="s">
        <v>3341</v>
      </c>
      <c r="D915" s="1" t="s">
        <v>3342</v>
      </c>
      <c r="F915" s="1" t="s">
        <v>3146</v>
      </c>
      <c r="G915" s="1" t="s">
        <v>2926</v>
      </c>
      <c r="H915" s="1" t="s">
        <v>718</v>
      </c>
      <c r="I915" s="1" t="s">
        <v>322</v>
      </c>
      <c r="J915" s="1" t="s">
        <v>6247</v>
      </c>
      <c r="K915" s="3">
        <v>2</v>
      </c>
      <c r="L915" s="3">
        <v>12</v>
      </c>
    </row>
    <row r="916" spans="1:12" ht="15.75" customHeight="1">
      <c r="A916" s="1" t="s">
        <v>13</v>
      </c>
      <c r="B916" s="1" t="s">
        <v>3300</v>
      </c>
      <c r="C916" s="1" t="s">
        <v>3301</v>
      </c>
      <c r="D916" s="1" t="s">
        <v>3302</v>
      </c>
      <c r="F916" s="1" t="s">
        <v>3303</v>
      </c>
      <c r="G916" s="1" t="s">
        <v>3304</v>
      </c>
      <c r="H916" s="1" t="s">
        <v>2844</v>
      </c>
      <c r="I916" s="1" t="s">
        <v>322</v>
      </c>
      <c r="J916" s="1" t="s">
        <v>6248</v>
      </c>
      <c r="K916" s="3">
        <v>1</v>
      </c>
      <c r="L916" s="3">
        <v>12</v>
      </c>
    </row>
    <row r="917" spans="1:12" ht="15.75" customHeight="1">
      <c r="A917" s="1" t="s">
        <v>13</v>
      </c>
      <c r="B917" s="1" t="s">
        <v>3384</v>
      </c>
      <c r="C917" s="1" t="s">
        <v>3385</v>
      </c>
      <c r="D917" s="1" t="s">
        <v>3386</v>
      </c>
      <c r="F917" s="1" t="s">
        <v>3387</v>
      </c>
      <c r="G917" s="1" t="s">
        <v>2273</v>
      </c>
      <c r="H917" s="1" t="s">
        <v>718</v>
      </c>
      <c r="I917" s="1" t="s">
        <v>322</v>
      </c>
      <c r="J917" s="1" t="s">
        <v>6249</v>
      </c>
      <c r="K917" s="3">
        <v>1</v>
      </c>
      <c r="L917" s="3">
        <v>12</v>
      </c>
    </row>
    <row r="918" spans="1:12" ht="15.75" customHeight="1">
      <c r="A918" s="1" t="s">
        <v>3347</v>
      </c>
      <c r="B918" s="1" t="s">
        <v>3348</v>
      </c>
      <c r="C918" s="1" t="s">
        <v>3349</v>
      </c>
      <c r="D918" s="1" t="s">
        <v>3350</v>
      </c>
      <c r="F918" s="1" t="s">
        <v>3351</v>
      </c>
      <c r="G918" s="1" t="s">
        <v>2162</v>
      </c>
      <c r="H918" s="1" t="s">
        <v>3352</v>
      </c>
      <c r="I918" s="1" t="s">
        <v>322</v>
      </c>
      <c r="J918" s="1" t="s">
        <v>6250</v>
      </c>
      <c r="K918" s="3">
        <v>1</v>
      </c>
      <c r="L918" s="3">
        <v>11</v>
      </c>
    </row>
    <row r="919" spans="1:12" ht="15.75" customHeight="1">
      <c r="A919" s="1" t="s">
        <v>3353</v>
      </c>
      <c r="B919" s="1" t="s">
        <v>3354</v>
      </c>
      <c r="C919" s="1" t="s">
        <v>3355</v>
      </c>
      <c r="D919" s="1" t="s">
        <v>3356</v>
      </c>
      <c r="F919" s="1" t="s">
        <v>2152</v>
      </c>
      <c r="G919" s="1" t="s">
        <v>2153</v>
      </c>
      <c r="H919" s="1" t="s">
        <v>17</v>
      </c>
      <c r="I919" s="1" t="s">
        <v>322</v>
      </c>
      <c r="J919" s="1" t="s">
        <v>6251</v>
      </c>
      <c r="K919" s="3">
        <v>1</v>
      </c>
      <c r="L919" s="3">
        <v>11</v>
      </c>
    </row>
    <row r="920" spans="1:12" ht="15.75" customHeight="1">
      <c r="A920" s="1" t="s">
        <v>3426</v>
      </c>
      <c r="B920" s="1" t="s">
        <v>3427</v>
      </c>
      <c r="C920" s="1" t="s">
        <v>3428</v>
      </c>
      <c r="D920" s="1" t="s">
        <v>3429</v>
      </c>
      <c r="F920" s="1" t="s">
        <v>3430</v>
      </c>
      <c r="G920" s="1" t="s">
        <v>1484</v>
      </c>
      <c r="H920" s="1" t="s">
        <v>17</v>
      </c>
      <c r="I920" s="1" t="s">
        <v>322</v>
      </c>
      <c r="J920" s="1" t="s">
        <v>6252</v>
      </c>
      <c r="K920" s="3">
        <v>2</v>
      </c>
      <c r="L920" s="3">
        <v>11</v>
      </c>
    </row>
    <row r="921" spans="1:12" ht="15.75" customHeight="1">
      <c r="A921" s="1" t="s">
        <v>35</v>
      </c>
      <c r="B921" s="1" t="s">
        <v>3357</v>
      </c>
      <c r="C921" s="1" t="s">
        <v>3358</v>
      </c>
      <c r="D921" s="1" t="s">
        <v>3359</v>
      </c>
      <c r="F921" s="1" t="s">
        <v>3360</v>
      </c>
      <c r="G921" s="1" t="s">
        <v>2021</v>
      </c>
      <c r="H921" s="1" t="s">
        <v>1565</v>
      </c>
      <c r="I921" s="1" t="s">
        <v>322</v>
      </c>
      <c r="J921" s="1" t="s">
        <v>6253</v>
      </c>
      <c r="K921" s="3">
        <v>1</v>
      </c>
      <c r="L921" s="3">
        <v>11</v>
      </c>
    </row>
    <row r="922" spans="1:12" ht="15.75" customHeight="1">
      <c r="A922" s="1" t="s">
        <v>13</v>
      </c>
      <c r="B922" s="1" t="s">
        <v>3315</v>
      </c>
      <c r="C922" s="1" t="s">
        <v>3316</v>
      </c>
      <c r="D922" s="1" t="s">
        <v>3317</v>
      </c>
      <c r="F922" s="1" t="s">
        <v>16</v>
      </c>
      <c r="G922" s="1" t="s">
        <v>522</v>
      </c>
      <c r="H922" s="1" t="s">
        <v>17</v>
      </c>
      <c r="I922" s="1" t="s">
        <v>322</v>
      </c>
      <c r="J922" s="1" t="s">
        <v>6254</v>
      </c>
      <c r="K922" s="3">
        <v>3</v>
      </c>
      <c r="L922" s="3">
        <v>11</v>
      </c>
    </row>
    <row r="923" spans="1:12" ht="15.75" customHeight="1">
      <c r="A923" s="1" t="s">
        <v>20</v>
      </c>
      <c r="B923" s="1" t="s">
        <v>3308</v>
      </c>
      <c r="C923" s="1" t="s">
        <v>3309</v>
      </c>
      <c r="D923" s="1" t="s">
        <v>3310</v>
      </c>
      <c r="F923" s="1" t="s">
        <v>1624</v>
      </c>
      <c r="G923" s="1" t="s">
        <v>795</v>
      </c>
      <c r="H923" s="1" t="s">
        <v>17</v>
      </c>
      <c r="I923" s="1" t="s">
        <v>322</v>
      </c>
      <c r="J923" s="1" t="s">
        <v>6255</v>
      </c>
      <c r="K923" s="3">
        <v>4</v>
      </c>
      <c r="L923" s="3">
        <v>11</v>
      </c>
    </row>
    <row r="924" spans="1:12" ht="15.75" customHeight="1">
      <c r="A924" s="1" t="s">
        <v>3318</v>
      </c>
      <c r="B924" s="1" t="s">
        <v>3319</v>
      </c>
      <c r="C924" s="1" t="s">
        <v>3320</v>
      </c>
      <c r="D924" s="1" t="s">
        <v>3321</v>
      </c>
      <c r="F924" s="1" t="s">
        <v>2903</v>
      </c>
      <c r="G924" s="1" t="s">
        <v>2904</v>
      </c>
      <c r="H924" s="1" t="s">
        <v>1565</v>
      </c>
      <c r="I924" s="1" t="s">
        <v>322</v>
      </c>
      <c r="J924" s="1" t="s">
        <v>6256</v>
      </c>
      <c r="K924" s="3">
        <v>2</v>
      </c>
      <c r="L924" s="3">
        <v>11</v>
      </c>
    </row>
    <row r="925" spans="1:12" ht="15.75" customHeight="1">
      <c r="A925" s="1" t="s">
        <v>20</v>
      </c>
      <c r="B925" s="1" t="s">
        <v>3365</v>
      </c>
      <c r="C925" s="1" t="s">
        <v>3366</v>
      </c>
      <c r="D925" s="1" t="s">
        <v>3367</v>
      </c>
      <c r="F925" s="1" t="s">
        <v>2272</v>
      </c>
      <c r="G925" s="1" t="s">
        <v>2273</v>
      </c>
      <c r="H925" s="1" t="s">
        <v>718</v>
      </c>
      <c r="I925" s="1" t="s">
        <v>322</v>
      </c>
      <c r="J925" s="1" t="s">
        <v>6257</v>
      </c>
      <c r="K925" s="3">
        <v>1</v>
      </c>
      <c r="L925" s="3">
        <v>11</v>
      </c>
    </row>
    <row r="926" spans="1:12" ht="15.75" customHeight="1">
      <c r="A926" s="1" t="s">
        <v>13</v>
      </c>
      <c r="B926" s="1" t="s">
        <v>3322</v>
      </c>
      <c r="C926" s="1" t="s">
        <v>3323</v>
      </c>
      <c r="D926" s="1" t="s">
        <v>3324</v>
      </c>
      <c r="F926" s="1" t="s">
        <v>3325</v>
      </c>
      <c r="G926" s="1" t="s">
        <v>795</v>
      </c>
      <c r="H926" s="1" t="s">
        <v>17</v>
      </c>
      <c r="I926" s="1" t="s">
        <v>322</v>
      </c>
      <c r="J926" s="1" t="s">
        <v>6258</v>
      </c>
      <c r="K926" s="3">
        <v>2</v>
      </c>
      <c r="L926" s="3">
        <v>11</v>
      </c>
    </row>
    <row r="927" spans="1:12" ht="15.75" customHeight="1">
      <c r="A927" s="1" t="s">
        <v>13</v>
      </c>
      <c r="B927" s="1" t="s">
        <v>3466</v>
      </c>
      <c r="C927" s="1" t="s">
        <v>3467</v>
      </c>
      <c r="D927" s="1" t="s">
        <v>3468</v>
      </c>
      <c r="F927" s="1" t="s">
        <v>3469</v>
      </c>
      <c r="G927" s="1" t="s">
        <v>3470</v>
      </c>
      <c r="H927" s="1" t="s">
        <v>2039</v>
      </c>
      <c r="I927" s="1" t="s">
        <v>322</v>
      </c>
      <c r="J927" s="1" t="s">
        <v>6259</v>
      </c>
      <c r="K927" s="3">
        <v>2</v>
      </c>
      <c r="L927" s="3">
        <v>11</v>
      </c>
    </row>
    <row r="928" spans="1:12" ht="15.75" customHeight="1">
      <c r="A928" s="1" t="s">
        <v>35</v>
      </c>
      <c r="B928" s="1" t="s">
        <v>3326</v>
      </c>
      <c r="C928" s="1" t="s">
        <v>3327</v>
      </c>
      <c r="D928" s="1" t="s">
        <v>3328</v>
      </c>
      <c r="F928" s="1" t="s">
        <v>3329</v>
      </c>
      <c r="G928" s="1" t="s">
        <v>3330</v>
      </c>
      <c r="H928" s="1" t="s">
        <v>3331</v>
      </c>
      <c r="I928" s="1" t="s">
        <v>322</v>
      </c>
      <c r="J928" s="1" t="s">
        <v>6260</v>
      </c>
      <c r="K928" s="3">
        <v>2</v>
      </c>
      <c r="L928" s="3">
        <v>11</v>
      </c>
    </row>
    <row r="929" spans="1:12" ht="15.75" customHeight="1">
      <c r="A929" s="1" t="s">
        <v>965</v>
      </c>
      <c r="B929" s="1" t="s">
        <v>3332</v>
      </c>
      <c r="C929" s="1" t="s">
        <v>3333</v>
      </c>
      <c r="D929" s="1" t="s">
        <v>3334</v>
      </c>
      <c r="F929" s="1" t="s">
        <v>2652</v>
      </c>
      <c r="G929" s="1" t="s">
        <v>795</v>
      </c>
      <c r="H929" s="1" t="s">
        <v>17</v>
      </c>
      <c r="I929" s="1" t="s">
        <v>322</v>
      </c>
      <c r="J929" s="1" t="s">
        <v>6261</v>
      </c>
      <c r="K929" s="3">
        <v>2</v>
      </c>
      <c r="L929" s="3">
        <v>11</v>
      </c>
    </row>
    <row r="930" spans="1:12" ht="15.75" customHeight="1">
      <c r="A930" s="1" t="s">
        <v>3368</v>
      </c>
      <c r="B930" s="1" t="s">
        <v>3369</v>
      </c>
      <c r="C930" s="1" t="s">
        <v>3370</v>
      </c>
      <c r="D930" s="1" t="s">
        <v>3371</v>
      </c>
      <c r="F930" s="1" t="s">
        <v>2652</v>
      </c>
      <c r="G930" s="1" t="s">
        <v>795</v>
      </c>
      <c r="H930" s="1" t="s">
        <v>17</v>
      </c>
      <c r="I930" s="1" t="s">
        <v>322</v>
      </c>
      <c r="J930" s="1" t="s">
        <v>6262</v>
      </c>
      <c r="K930" s="3">
        <v>1</v>
      </c>
      <c r="L930" s="3">
        <v>11</v>
      </c>
    </row>
    <row r="931" spans="1:12" ht="15.75" customHeight="1">
      <c r="A931" s="1" t="s">
        <v>13</v>
      </c>
      <c r="B931" s="1" t="s">
        <v>3756</v>
      </c>
      <c r="C931" s="1" t="s">
        <v>3757</v>
      </c>
      <c r="D931" s="1" t="s">
        <v>3758</v>
      </c>
      <c r="F931" s="1" t="s">
        <v>3759</v>
      </c>
      <c r="G931" s="1" t="s">
        <v>1964</v>
      </c>
      <c r="H931" s="1" t="s">
        <v>2292</v>
      </c>
      <c r="I931" s="1" t="s">
        <v>322</v>
      </c>
      <c r="J931" s="1" t="s">
        <v>6263</v>
      </c>
      <c r="K931" s="3">
        <v>1</v>
      </c>
      <c r="L931" s="3">
        <v>11</v>
      </c>
    </row>
    <row r="932" spans="1:12" ht="15.75" customHeight="1">
      <c r="A932" s="1" t="s">
        <v>13</v>
      </c>
      <c r="B932" s="1" t="s">
        <v>3376</v>
      </c>
      <c r="C932" s="1" t="s">
        <v>3377</v>
      </c>
      <c r="D932" s="1" t="s">
        <v>3378</v>
      </c>
      <c r="F932" s="1" t="s">
        <v>3379</v>
      </c>
      <c r="G932" s="1" t="s">
        <v>2209</v>
      </c>
      <c r="H932" s="1" t="s">
        <v>17</v>
      </c>
      <c r="I932" s="1" t="s">
        <v>322</v>
      </c>
      <c r="J932" s="1" t="s">
        <v>6264</v>
      </c>
      <c r="K932" s="3">
        <v>1</v>
      </c>
      <c r="L932" s="3">
        <v>11</v>
      </c>
    </row>
    <row r="933" spans="1:12" ht="15.75" customHeight="1">
      <c r="A933" s="1" t="s">
        <v>3380</v>
      </c>
      <c r="B933" s="1" t="s">
        <v>3381</v>
      </c>
      <c r="C933" s="1" t="s">
        <v>3382</v>
      </c>
      <c r="D933" s="1" t="s">
        <v>3383</v>
      </c>
      <c r="F933" s="1" t="s">
        <v>16</v>
      </c>
      <c r="G933" s="1" t="s">
        <v>522</v>
      </c>
      <c r="H933" s="1" t="s">
        <v>17</v>
      </c>
      <c r="I933" s="1" t="s">
        <v>322</v>
      </c>
      <c r="J933" s="1" t="s">
        <v>6265</v>
      </c>
      <c r="K933" s="3">
        <v>1</v>
      </c>
      <c r="L933" s="3">
        <v>11</v>
      </c>
    </row>
    <row r="934" spans="1:12" ht="15.75" customHeight="1">
      <c r="A934" s="1" t="s">
        <v>35</v>
      </c>
      <c r="B934" s="1" t="s">
        <v>3335</v>
      </c>
      <c r="C934" s="1" t="s">
        <v>3336</v>
      </c>
      <c r="D934" s="1" t="s">
        <v>3337</v>
      </c>
      <c r="F934" s="1" t="s">
        <v>3338</v>
      </c>
      <c r="G934" s="1" t="s">
        <v>3339</v>
      </c>
      <c r="H934" s="1" t="s">
        <v>3278</v>
      </c>
      <c r="I934" s="1" t="s">
        <v>322</v>
      </c>
      <c r="J934" s="1" t="s">
        <v>6266</v>
      </c>
      <c r="K934" s="3">
        <v>2</v>
      </c>
      <c r="L934" s="3">
        <v>11</v>
      </c>
    </row>
    <row r="935" spans="1:12" ht="15.75" customHeight="1">
      <c r="A935" s="1" t="s">
        <v>13</v>
      </c>
      <c r="B935" s="1" t="s">
        <v>3343</v>
      </c>
      <c r="C935" s="1" t="s">
        <v>3344</v>
      </c>
      <c r="D935" s="1" t="s">
        <v>3345</v>
      </c>
      <c r="F935" s="1" t="s">
        <v>3346</v>
      </c>
      <c r="G935" s="1" t="s">
        <v>2888</v>
      </c>
      <c r="H935" s="1" t="s">
        <v>718</v>
      </c>
      <c r="I935" s="1" t="s">
        <v>322</v>
      </c>
      <c r="J935" s="1" t="s">
        <v>6267</v>
      </c>
      <c r="K935" s="3">
        <v>2</v>
      </c>
      <c r="L935" s="3">
        <v>11</v>
      </c>
    </row>
    <row r="936" spans="1:12" ht="15.75" customHeight="1">
      <c r="A936" s="1" t="s">
        <v>3399</v>
      </c>
      <c r="B936" s="1" t="s">
        <v>3400</v>
      </c>
      <c r="C936" s="1" t="s">
        <v>3401</v>
      </c>
      <c r="D936" s="1" t="s">
        <v>3402</v>
      </c>
      <c r="F936" s="1" t="s">
        <v>115</v>
      </c>
      <c r="G936" s="1" t="s">
        <v>532</v>
      </c>
      <c r="H936" s="1" t="s">
        <v>17</v>
      </c>
      <c r="I936" s="1" t="s">
        <v>322</v>
      </c>
      <c r="J936" s="1" t="s">
        <v>6268</v>
      </c>
      <c r="K936" s="3">
        <v>3</v>
      </c>
      <c r="L936" s="3">
        <v>10</v>
      </c>
    </row>
    <row r="937" spans="1:12" ht="15.75" customHeight="1">
      <c r="A937" s="1" t="s">
        <v>3044</v>
      </c>
      <c r="B937" s="1" t="s">
        <v>3421</v>
      </c>
      <c r="C937" s="1" t="s">
        <v>3422</v>
      </c>
      <c r="D937" s="1" t="s">
        <v>3423</v>
      </c>
      <c r="F937" s="1" t="s">
        <v>3424</v>
      </c>
      <c r="G937" s="1" t="s">
        <v>1564</v>
      </c>
      <c r="H937" s="1" t="s">
        <v>3425</v>
      </c>
      <c r="I937" s="1" t="s">
        <v>322</v>
      </c>
      <c r="J937" s="1" t="s">
        <v>6269</v>
      </c>
      <c r="K937" s="3">
        <v>2</v>
      </c>
      <c r="L937" s="3">
        <v>10</v>
      </c>
    </row>
    <row r="938" spans="1:12" ht="15.75" customHeight="1">
      <c r="A938" s="1" t="s">
        <v>35</v>
      </c>
      <c r="B938" s="1" t="s">
        <v>3403</v>
      </c>
      <c r="C938" s="1" t="s">
        <v>3404</v>
      </c>
      <c r="D938" s="1" t="s">
        <v>3405</v>
      </c>
      <c r="F938" s="1" t="s">
        <v>3406</v>
      </c>
      <c r="G938" s="1" t="s">
        <v>795</v>
      </c>
      <c r="H938" s="1" t="s">
        <v>17</v>
      </c>
      <c r="I938" s="1" t="s">
        <v>322</v>
      </c>
      <c r="J938" s="1" t="s">
        <v>6270</v>
      </c>
      <c r="K938" s="3">
        <v>3</v>
      </c>
      <c r="L938" s="3">
        <v>10</v>
      </c>
    </row>
    <row r="939" spans="1:12" ht="15.75" customHeight="1">
      <c r="A939" s="1" t="s">
        <v>3388</v>
      </c>
      <c r="B939" s="1" t="s">
        <v>3389</v>
      </c>
      <c r="C939" s="1" t="s">
        <v>3390</v>
      </c>
      <c r="D939" s="1" t="s">
        <v>3391</v>
      </c>
      <c r="F939" s="1" t="s">
        <v>3392</v>
      </c>
      <c r="G939" s="1" t="s">
        <v>3393</v>
      </c>
      <c r="H939" s="1" t="s">
        <v>17</v>
      </c>
      <c r="I939" s="1" t="s">
        <v>322</v>
      </c>
      <c r="J939" s="1" t="s">
        <v>6271</v>
      </c>
      <c r="K939" s="3">
        <v>6</v>
      </c>
      <c r="L939" s="3">
        <v>10</v>
      </c>
    </row>
    <row r="940" spans="1:12" ht="15.75" customHeight="1">
      <c r="A940" s="1" t="s">
        <v>13</v>
      </c>
      <c r="B940" s="1" t="s">
        <v>3410</v>
      </c>
      <c r="C940" s="1" t="s">
        <v>3411</v>
      </c>
      <c r="D940" s="1" t="s">
        <v>3412</v>
      </c>
      <c r="F940" s="1" t="s">
        <v>756</v>
      </c>
      <c r="G940" s="1" t="s">
        <v>564</v>
      </c>
      <c r="H940" s="1" t="s">
        <v>17</v>
      </c>
      <c r="I940" s="1" t="s">
        <v>322</v>
      </c>
      <c r="J940" s="1" t="s">
        <v>6272</v>
      </c>
      <c r="K940" s="3">
        <v>3</v>
      </c>
      <c r="L940" s="3">
        <v>10</v>
      </c>
    </row>
    <row r="941" spans="1:12" ht="15.75" customHeight="1">
      <c r="A941" s="1" t="s">
        <v>660</v>
      </c>
      <c r="B941" s="1" t="s">
        <v>3438</v>
      </c>
      <c r="C941" s="1" t="s">
        <v>3439</v>
      </c>
      <c r="D941" s="1" t="s">
        <v>3440</v>
      </c>
      <c r="F941" s="1" t="s">
        <v>3441</v>
      </c>
      <c r="G941" s="1" t="s">
        <v>2926</v>
      </c>
      <c r="H941" s="1" t="s">
        <v>2616</v>
      </c>
      <c r="I941" s="1" t="s">
        <v>322</v>
      </c>
      <c r="J941" s="1" t="s">
        <v>6273</v>
      </c>
      <c r="K941" s="3">
        <v>1</v>
      </c>
      <c r="L941" s="3">
        <v>10</v>
      </c>
    </row>
    <row r="942" spans="1:12" ht="15.75" customHeight="1">
      <c r="A942" s="1" t="s">
        <v>20</v>
      </c>
      <c r="B942" s="1" t="s">
        <v>3442</v>
      </c>
      <c r="C942" s="1" t="s">
        <v>3443</v>
      </c>
      <c r="D942" s="1" t="s">
        <v>3444</v>
      </c>
      <c r="F942" s="1" t="s">
        <v>1390</v>
      </c>
      <c r="G942" s="1" t="s">
        <v>564</v>
      </c>
      <c r="H942" s="1" t="s">
        <v>17</v>
      </c>
      <c r="I942" s="1" t="s">
        <v>322</v>
      </c>
      <c r="J942" s="1" t="s">
        <v>6274</v>
      </c>
      <c r="K942" s="3">
        <v>1</v>
      </c>
      <c r="L942" s="3">
        <v>10</v>
      </c>
    </row>
    <row r="943" spans="1:12" ht="15.75" customHeight="1">
      <c r="A943" s="1" t="s">
        <v>20</v>
      </c>
      <c r="B943" s="1" t="s">
        <v>3413</v>
      </c>
      <c r="C943" s="1" t="s">
        <v>3414</v>
      </c>
      <c r="D943" s="1" t="s">
        <v>3415</v>
      </c>
      <c r="F943" s="1" t="s">
        <v>3416</v>
      </c>
      <c r="G943" s="1" t="s">
        <v>3223</v>
      </c>
      <c r="H943" s="1" t="s">
        <v>17</v>
      </c>
      <c r="I943" s="1" t="s">
        <v>322</v>
      </c>
      <c r="J943" s="1" t="s">
        <v>6275</v>
      </c>
      <c r="K943" s="3">
        <v>3</v>
      </c>
      <c r="L943" s="3">
        <v>10</v>
      </c>
    </row>
    <row r="944" spans="1:12" ht="15.75" customHeight="1">
      <c r="A944" s="1" t="s">
        <v>35</v>
      </c>
      <c r="B944" s="1" t="s">
        <v>3445</v>
      </c>
      <c r="C944" s="1" t="s">
        <v>3446</v>
      </c>
      <c r="D944" s="1" t="s">
        <v>6276</v>
      </c>
      <c r="F944" s="1" t="s">
        <v>2044</v>
      </c>
      <c r="G944" s="1" t="s">
        <v>532</v>
      </c>
      <c r="H944" s="1" t="s">
        <v>1989</v>
      </c>
      <c r="I944" s="1" t="s">
        <v>322</v>
      </c>
      <c r="J944" s="1" t="s">
        <v>6277</v>
      </c>
      <c r="K944" s="3">
        <v>1</v>
      </c>
      <c r="L944" s="3">
        <v>10</v>
      </c>
    </row>
    <row r="945" spans="1:12" ht="15.75" customHeight="1">
      <c r="A945" s="1" t="s">
        <v>35</v>
      </c>
      <c r="B945" s="1" t="s">
        <v>3599</v>
      </c>
      <c r="C945" s="1" t="s">
        <v>3600</v>
      </c>
      <c r="D945" s="1" t="s">
        <v>3601</v>
      </c>
      <c r="F945" s="1" t="s">
        <v>3602</v>
      </c>
      <c r="G945" s="1" t="s">
        <v>3603</v>
      </c>
      <c r="H945" s="1" t="s">
        <v>2844</v>
      </c>
      <c r="I945" s="1" t="s">
        <v>322</v>
      </c>
      <c r="J945" s="1" t="s">
        <v>6278</v>
      </c>
      <c r="K945" s="3">
        <v>2</v>
      </c>
      <c r="L945" s="3">
        <v>10</v>
      </c>
    </row>
    <row r="946" spans="1:12" ht="15.75" customHeight="1">
      <c r="A946" s="1" t="s">
        <v>35</v>
      </c>
      <c r="B946" s="1" t="s">
        <v>3431</v>
      </c>
      <c r="C946" s="1" t="s">
        <v>3432</v>
      </c>
      <c r="D946" s="1" t="s">
        <v>3433</v>
      </c>
      <c r="F946" s="1" t="s">
        <v>2606</v>
      </c>
      <c r="G946" s="1" t="s">
        <v>530</v>
      </c>
      <c r="H946" s="1" t="s">
        <v>17</v>
      </c>
      <c r="I946" s="1" t="s">
        <v>322</v>
      </c>
      <c r="J946" s="1" t="s">
        <v>6279</v>
      </c>
      <c r="K946" s="3">
        <v>2</v>
      </c>
      <c r="L946" s="3">
        <v>10</v>
      </c>
    </row>
    <row r="947" spans="1:12" ht="15.75" customHeight="1">
      <c r="A947" s="1" t="s">
        <v>35</v>
      </c>
      <c r="B947" s="1" t="s">
        <v>3447</v>
      </c>
      <c r="C947" s="1" t="s">
        <v>3448</v>
      </c>
      <c r="D947" s="1" t="s">
        <v>6280</v>
      </c>
      <c r="F947" s="1" t="s">
        <v>3449</v>
      </c>
      <c r="G947" s="1" t="s">
        <v>3023</v>
      </c>
      <c r="H947" s="1" t="s">
        <v>3278</v>
      </c>
      <c r="I947" s="1" t="s">
        <v>322</v>
      </c>
      <c r="J947" s="1" t="s">
        <v>6281</v>
      </c>
      <c r="K947" s="3">
        <v>1</v>
      </c>
      <c r="L947" s="3">
        <v>10</v>
      </c>
    </row>
    <row r="948" spans="1:12" ht="15.75" customHeight="1">
      <c r="A948" s="1" t="s">
        <v>3394</v>
      </c>
      <c r="B948" s="1" t="s">
        <v>3395</v>
      </c>
      <c r="C948" s="1" t="s">
        <v>3396</v>
      </c>
      <c r="D948" s="1" t="s">
        <v>3397</v>
      </c>
      <c r="F948" s="1" t="s">
        <v>3398</v>
      </c>
      <c r="G948" s="1" t="s">
        <v>1484</v>
      </c>
      <c r="H948" s="1" t="s">
        <v>17</v>
      </c>
      <c r="I948" s="1" t="s">
        <v>322</v>
      </c>
      <c r="J948" s="1" t="s">
        <v>6282</v>
      </c>
      <c r="K948" s="3">
        <v>4</v>
      </c>
      <c r="L948" s="3">
        <v>10</v>
      </c>
    </row>
    <row r="949" spans="1:12" ht="15.75" customHeight="1">
      <c r="A949" s="1" t="s">
        <v>3417</v>
      </c>
      <c r="B949" s="1" t="s">
        <v>3418</v>
      </c>
      <c r="C949" s="1" t="s">
        <v>3419</v>
      </c>
      <c r="D949" s="1" t="s">
        <v>3420</v>
      </c>
      <c r="F949" s="1" t="s">
        <v>1919</v>
      </c>
      <c r="G949" s="1" t="s">
        <v>564</v>
      </c>
      <c r="H949" s="1" t="s">
        <v>17</v>
      </c>
      <c r="I949" s="1" t="s">
        <v>322</v>
      </c>
      <c r="J949" s="1" t="s">
        <v>6283</v>
      </c>
      <c r="K949" s="3">
        <v>3</v>
      </c>
      <c r="L949" s="3">
        <v>10</v>
      </c>
    </row>
    <row r="950" spans="1:12" ht="15.75" customHeight="1">
      <c r="A950" s="1" t="s">
        <v>6284</v>
      </c>
      <c r="B950" s="1" t="s">
        <v>6285</v>
      </c>
      <c r="C950" s="1" t="s">
        <v>6286</v>
      </c>
      <c r="D950" s="1" t="s">
        <v>6287</v>
      </c>
      <c r="F950" s="1" t="s">
        <v>2567</v>
      </c>
      <c r="G950" s="1" t="s">
        <v>689</v>
      </c>
      <c r="H950" s="1" t="s">
        <v>17</v>
      </c>
      <c r="I950" s="1" t="s">
        <v>322</v>
      </c>
      <c r="J950" s="1" t="s">
        <v>6288</v>
      </c>
      <c r="K950" s="3">
        <v>1</v>
      </c>
      <c r="L950" s="3">
        <v>10</v>
      </c>
    </row>
    <row r="951" spans="1:12" ht="15.75" customHeight="1">
      <c r="A951" s="1" t="s">
        <v>13</v>
      </c>
      <c r="B951" s="1" t="s">
        <v>3453</v>
      </c>
      <c r="C951" s="1" t="s">
        <v>3454</v>
      </c>
      <c r="D951" s="1" t="s">
        <v>3455</v>
      </c>
      <c r="F951" s="1" t="s">
        <v>3456</v>
      </c>
      <c r="G951" s="1" t="s">
        <v>2021</v>
      </c>
      <c r="H951" s="1" t="s">
        <v>1565</v>
      </c>
      <c r="I951" s="1" t="s">
        <v>322</v>
      </c>
      <c r="J951" s="1" t="s">
        <v>6289</v>
      </c>
      <c r="K951" s="3">
        <v>1</v>
      </c>
      <c r="L951" s="3">
        <v>10</v>
      </c>
    </row>
    <row r="952" spans="1:12" ht="15.75" customHeight="1">
      <c r="A952" s="1" t="s">
        <v>3590</v>
      </c>
      <c r="B952" s="1" t="s">
        <v>3591</v>
      </c>
      <c r="C952" s="1" t="s">
        <v>3592</v>
      </c>
      <c r="D952" s="1" t="s">
        <v>3593</v>
      </c>
      <c r="F952" s="1" t="s">
        <v>3594</v>
      </c>
      <c r="G952" s="1" t="s">
        <v>2822</v>
      </c>
      <c r="H952" s="1" t="s">
        <v>3331</v>
      </c>
      <c r="I952" s="1" t="s">
        <v>322</v>
      </c>
      <c r="J952" s="1" t="s">
        <v>6290</v>
      </c>
      <c r="K952" s="3">
        <v>3</v>
      </c>
      <c r="L952" s="3">
        <v>9</v>
      </c>
    </row>
    <row r="953" spans="1:12" ht="15.75" customHeight="1">
      <c r="A953" s="1" t="s">
        <v>13</v>
      </c>
      <c r="B953" s="1" t="s">
        <v>3471</v>
      </c>
      <c r="C953" s="1" t="s">
        <v>3472</v>
      </c>
      <c r="D953" s="1" t="s">
        <v>3473</v>
      </c>
      <c r="F953" s="1" t="s">
        <v>3474</v>
      </c>
      <c r="G953" s="1" t="s">
        <v>522</v>
      </c>
      <c r="H953" s="1" t="s">
        <v>1565</v>
      </c>
      <c r="I953" s="1" t="s">
        <v>322</v>
      </c>
      <c r="J953" s="1" t="s">
        <v>6291</v>
      </c>
      <c r="K953" s="3">
        <v>1</v>
      </c>
      <c r="L953" s="3">
        <v>9</v>
      </c>
    </row>
    <row r="954" spans="1:12" ht="15.75" customHeight="1">
      <c r="A954" s="1" t="s">
        <v>13</v>
      </c>
      <c r="B954" s="1" t="s">
        <v>3475</v>
      </c>
      <c r="C954" s="1" t="s">
        <v>3476</v>
      </c>
      <c r="D954" s="1" t="s">
        <v>3477</v>
      </c>
      <c r="F954" s="1" t="s">
        <v>3478</v>
      </c>
      <c r="G954" s="1" t="s">
        <v>2125</v>
      </c>
      <c r="H954" s="1" t="s">
        <v>2039</v>
      </c>
      <c r="I954" s="1" t="s">
        <v>322</v>
      </c>
      <c r="J954" s="1" t="s">
        <v>6292</v>
      </c>
      <c r="K954" s="3">
        <v>1</v>
      </c>
      <c r="L954" s="3">
        <v>9</v>
      </c>
    </row>
    <row r="955" spans="1:12" ht="15.75" customHeight="1">
      <c r="A955" s="1" t="s">
        <v>13</v>
      </c>
      <c r="B955" s="1" t="s">
        <v>3479</v>
      </c>
      <c r="C955" s="1" t="s">
        <v>3480</v>
      </c>
      <c r="D955" s="1" t="s">
        <v>3481</v>
      </c>
      <c r="F955" s="1" t="s">
        <v>2638</v>
      </c>
      <c r="G955" s="1" t="s">
        <v>2162</v>
      </c>
      <c r="H955" s="1" t="s">
        <v>1565</v>
      </c>
      <c r="I955" s="1" t="s">
        <v>322</v>
      </c>
      <c r="J955" s="1" t="s">
        <v>6293</v>
      </c>
      <c r="K955" s="3">
        <v>1</v>
      </c>
      <c r="L955" s="3">
        <v>9</v>
      </c>
    </row>
    <row r="956" spans="1:12" ht="15.75" customHeight="1">
      <c r="A956" s="1" t="s">
        <v>35</v>
      </c>
      <c r="B956" s="1" t="s">
        <v>3482</v>
      </c>
      <c r="C956" s="1" t="s">
        <v>3483</v>
      </c>
      <c r="D956" s="1" t="s">
        <v>3484</v>
      </c>
      <c r="F956" s="1" t="s">
        <v>1278</v>
      </c>
      <c r="G956" s="1" t="s">
        <v>1964</v>
      </c>
      <c r="H956" s="1" t="s">
        <v>3036</v>
      </c>
      <c r="I956" s="1" t="s">
        <v>322</v>
      </c>
      <c r="J956" s="1" t="s">
        <v>6294</v>
      </c>
      <c r="K956" s="3">
        <v>1</v>
      </c>
      <c r="L956" s="3">
        <v>9</v>
      </c>
    </row>
    <row r="957" spans="1:12" ht="15.75" customHeight="1">
      <c r="A957" s="1" t="s">
        <v>20</v>
      </c>
      <c r="B957" s="1" t="s">
        <v>3462</v>
      </c>
      <c r="C957" s="1" t="s">
        <v>3463</v>
      </c>
      <c r="D957" s="1" t="s">
        <v>3464</v>
      </c>
      <c r="F957" s="1" t="s">
        <v>3465</v>
      </c>
      <c r="G957" s="1" t="s">
        <v>2926</v>
      </c>
      <c r="H957" s="1" t="s">
        <v>1989</v>
      </c>
      <c r="I957" s="1" t="s">
        <v>322</v>
      </c>
      <c r="J957" s="1" t="s">
        <v>6295</v>
      </c>
      <c r="K957" s="3">
        <v>2</v>
      </c>
      <c r="L957" s="3">
        <v>9</v>
      </c>
    </row>
    <row r="958" spans="1:12" ht="15.75" customHeight="1">
      <c r="A958" s="1" t="s">
        <v>20</v>
      </c>
      <c r="B958" s="1" t="s">
        <v>3692</v>
      </c>
      <c r="C958" s="1" t="s">
        <v>3693</v>
      </c>
      <c r="D958" s="1" t="s">
        <v>3694</v>
      </c>
      <c r="F958" s="1" t="s">
        <v>2119</v>
      </c>
      <c r="G958" s="1" t="s">
        <v>2120</v>
      </c>
      <c r="H958" s="1" t="s">
        <v>17</v>
      </c>
      <c r="I958" s="1" t="s">
        <v>322</v>
      </c>
      <c r="J958" s="1" t="s">
        <v>6296</v>
      </c>
      <c r="K958" s="3">
        <v>3</v>
      </c>
      <c r="L958" s="3">
        <v>9</v>
      </c>
    </row>
    <row r="959" spans="1:12" ht="15.75" customHeight="1">
      <c r="A959" s="1" t="s">
        <v>35</v>
      </c>
      <c r="B959" s="1" t="s">
        <v>3485</v>
      </c>
      <c r="C959" s="1" t="s">
        <v>3486</v>
      </c>
      <c r="D959" s="1" t="s">
        <v>6297</v>
      </c>
      <c r="F959" s="1" t="s">
        <v>3487</v>
      </c>
      <c r="G959" s="1" t="s">
        <v>2038</v>
      </c>
      <c r="H959" s="1" t="s">
        <v>3278</v>
      </c>
      <c r="I959" s="1" t="s">
        <v>322</v>
      </c>
      <c r="J959" s="1" t="s">
        <v>6298</v>
      </c>
      <c r="K959" s="3">
        <v>1</v>
      </c>
      <c r="L959" s="3">
        <v>9</v>
      </c>
    </row>
    <row r="960" spans="1:12" ht="15.75" customHeight="1">
      <c r="A960" s="1" t="s">
        <v>3583</v>
      </c>
      <c r="B960" s="1" t="s">
        <v>3584</v>
      </c>
      <c r="C960" s="1" t="s">
        <v>3585</v>
      </c>
      <c r="D960" s="1" t="s">
        <v>3586</v>
      </c>
      <c r="F960" s="1" t="s">
        <v>2771</v>
      </c>
      <c r="G960" s="1" t="s">
        <v>530</v>
      </c>
      <c r="H960" s="1" t="s">
        <v>17</v>
      </c>
      <c r="I960" s="1" t="s">
        <v>322</v>
      </c>
      <c r="J960" s="1" t="s">
        <v>6299</v>
      </c>
      <c r="K960" s="3">
        <v>4</v>
      </c>
      <c r="L960" s="3">
        <v>9</v>
      </c>
    </row>
    <row r="961" spans="1:12" ht="15.75" customHeight="1">
      <c r="A961" s="1" t="s">
        <v>35</v>
      </c>
      <c r="B961" s="1" t="s">
        <v>3488</v>
      </c>
      <c r="C961" s="1" t="s">
        <v>3489</v>
      </c>
      <c r="D961" s="1" t="s">
        <v>3490</v>
      </c>
      <c r="F961" s="1" t="s">
        <v>3491</v>
      </c>
      <c r="G961" s="1" t="s">
        <v>2021</v>
      </c>
      <c r="H961" s="1" t="s">
        <v>1565</v>
      </c>
      <c r="I961" s="1" t="s">
        <v>322</v>
      </c>
      <c r="J961" s="1" t="s">
        <v>6300</v>
      </c>
      <c r="K961" s="3">
        <v>1</v>
      </c>
      <c r="L961" s="3">
        <v>9</v>
      </c>
    </row>
    <row r="962" spans="1:12" ht="15.75" customHeight="1">
      <c r="A962" s="1" t="s">
        <v>35</v>
      </c>
      <c r="B962" s="1" t="s">
        <v>3492</v>
      </c>
      <c r="C962" s="1" t="s">
        <v>3493</v>
      </c>
      <c r="D962" s="1" t="s">
        <v>3494</v>
      </c>
      <c r="F962" s="1" t="s">
        <v>3495</v>
      </c>
      <c r="G962" s="1" t="s">
        <v>2038</v>
      </c>
      <c r="H962" s="1" t="s">
        <v>3049</v>
      </c>
      <c r="I962" s="1" t="s">
        <v>322</v>
      </c>
      <c r="J962" s="1" t="s">
        <v>6301</v>
      </c>
      <c r="K962" s="3">
        <v>1</v>
      </c>
      <c r="L962" s="3">
        <v>9</v>
      </c>
    </row>
    <row r="963" spans="1:12" ht="15.75" customHeight="1">
      <c r="A963" s="1" t="s">
        <v>3499</v>
      </c>
      <c r="B963" s="1" t="s">
        <v>3500</v>
      </c>
      <c r="C963" s="1" t="s">
        <v>3501</v>
      </c>
      <c r="D963" s="1" t="s">
        <v>3502</v>
      </c>
      <c r="F963" s="1" t="s">
        <v>3503</v>
      </c>
      <c r="G963" s="1" t="s">
        <v>2209</v>
      </c>
      <c r="H963" s="1" t="s">
        <v>1565</v>
      </c>
      <c r="I963" s="1" t="s">
        <v>322</v>
      </c>
      <c r="J963" s="1" t="s">
        <v>6302</v>
      </c>
      <c r="K963" s="3">
        <v>1</v>
      </c>
      <c r="L963" s="3">
        <v>9</v>
      </c>
    </row>
    <row r="964" spans="1:12" ht="15.75" customHeight="1">
      <c r="A964" s="1" t="s">
        <v>660</v>
      </c>
      <c r="B964" s="1" t="s">
        <v>4148</v>
      </c>
      <c r="C964" s="1" t="s">
        <v>4149</v>
      </c>
      <c r="D964" s="1" t="s">
        <v>4150</v>
      </c>
      <c r="F964" s="1" t="s">
        <v>4151</v>
      </c>
      <c r="G964" s="1" t="s">
        <v>2944</v>
      </c>
      <c r="H964" s="1" t="s">
        <v>17</v>
      </c>
      <c r="I964" s="1" t="s">
        <v>322</v>
      </c>
      <c r="J964" s="1" t="s">
        <v>6303</v>
      </c>
      <c r="K964" s="3">
        <v>2</v>
      </c>
      <c r="L964" s="3">
        <v>9</v>
      </c>
    </row>
    <row r="965" spans="1:12" ht="15.75" customHeight="1">
      <c r="A965" s="1" t="s">
        <v>660</v>
      </c>
      <c r="B965" s="1" t="s">
        <v>3504</v>
      </c>
      <c r="C965" s="1" t="s">
        <v>3505</v>
      </c>
      <c r="D965" s="1" t="s">
        <v>3506</v>
      </c>
      <c r="F965" s="1" t="s">
        <v>3507</v>
      </c>
      <c r="G965" s="1" t="s">
        <v>3508</v>
      </c>
      <c r="H965" s="1" t="s">
        <v>2995</v>
      </c>
      <c r="I965" s="1" t="s">
        <v>322</v>
      </c>
      <c r="J965" s="1" t="s">
        <v>6304</v>
      </c>
      <c r="K965" s="3">
        <v>1</v>
      </c>
      <c r="L965" s="3">
        <v>9</v>
      </c>
    </row>
    <row r="966" spans="1:12" ht="15.75" customHeight="1">
      <c r="A966" s="1" t="s">
        <v>6305</v>
      </c>
      <c r="B966" s="1" t="s">
        <v>6306</v>
      </c>
      <c r="C966" s="1" t="s">
        <v>6307</v>
      </c>
      <c r="D966" s="1" t="s">
        <v>6308</v>
      </c>
      <c r="F966" s="1" t="s">
        <v>2523</v>
      </c>
      <c r="G966" s="1" t="s">
        <v>2273</v>
      </c>
      <c r="H966" s="1" t="s">
        <v>718</v>
      </c>
      <c r="I966" s="1" t="s">
        <v>5192</v>
      </c>
      <c r="J966" s="1" t="s">
        <v>6309</v>
      </c>
      <c r="K966" s="3">
        <v>1</v>
      </c>
      <c r="L966" s="3">
        <v>9</v>
      </c>
    </row>
    <row r="967" spans="1:12" ht="15.75" customHeight="1">
      <c r="A967" s="1" t="s">
        <v>1318</v>
      </c>
      <c r="B967" s="1" t="s">
        <v>3509</v>
      </c>
      <c r="C967" s="1" t="s">
        <v>3510</v>
      </c>
      <c r="D967" s="1" t="s">
        <v>3511</v>
      </c>
      <c r="F967" s="1" t="s">
        <v>2567</v>
      </c>
      <c r="G967" s="1" t="s">
        <v>689</v>
      </c>
      <c r="H967" s="1" t="s">
        <v>17</v>
      </c>
      <c r="I967" s="1" t="s">
        <v>322</v>
      </c>
      <c r="J967" s="1" t="s">
        <v>6310</v>
      </c>
      <c r="K967" s="3">
        <v>1</v>
      </c>
      <c r="L967" s="3">
        <v>9</v>
      </c>
    </row>
    <row r="968" spans="1:12" ht="15.75" customHeight="1">
      <c r="A968" s="1" t="s">
        <v>20</v>
      </c>
      <c r="B968" s="1" t="s">
        <v>3512</v>
      </c>
      <c r="C968" s="1" t="s">
        <v>3513</v>
      </c>
      <c r="D968" s="1" t="s">
        <v>3514</v>
      </c>
      <c r="F968" s="1" t="s">
        <v>3303</v>
      </c>
      <c r="G968" s="1" t="s">
        <v>3304</v>
      </c>
      <c r="H968" s="1" t="s">
        <v>2844</v>
      </c>
      <c r="I968" s="1" t="s">
        <v>322</v>
      </c>
      <c r="J968" s="1" t="s">
        <v>6311</v>
      </c>
      <c r="K968" s="3">
        <v>1</v>
      </c>
      <c r="L968" s="3">
        <v>9</v>
      </c>
    </row>
    <row r="969" spans="1:12" ht="15.75" customHeight="1">
      <c r="A969" s="1" t="s">
        <v>660</v>
      </c>
      <c r="B969" s="1" t="s">
        <v>3515</v>
      </c>
      <c r="C969" s="1" t="s">
        <v>3516</v>
      </c>
      <c r="D969" s="1" t="s">
        <v>3517</v>
      </c>
      <c r="F969" s="1" t="s">
        <v>3518</v>
      </c>
      <c r="G969" s="1" t="s">
        <v>2125</v>
      </c>
      <c r="H969" s="1" t="s">
        <v>2776</v>
      </c>
      <c r="I969" s="1" t="s">
        <v>322</v>
      </c>
      <c r="J969" s="1" t="s">
        <v>6312</v>
      </c>
      <c r="K969" s="3">
        <v>1</v>
      </c>
      <c r="L969" s="3">
        <v>9</v>
      </c>
    </row>
    <row r="970" spans="1:12" ht="15.75" customHeight="1">
      <c r="A970" s="1" t="s">
        <v>20</v>
      </c>
      <c r="B970" s="1" t="s">
        <v>3519</v>
      </c>
      <c r="C970" s="1" t="s">
        <v>3520</v>
      </c>
      <c r="D970" s="1" t="s">
        <v>3521</v>
      </c>
      <c r="F970" s="1" t="s">
        <v>2664</v>
      </c>
      <c r="G970" s="1" t="s">
        <v>1484</v>
      </c>
      <c r="H970" s="1" t="s">
        <v>17</v>
      </c>
      <c r="I970" s="1" t="s">
        <v>322</v>
      </c>
      <c r="J970" s="1" t="s">
        <v>6313</v>
      </c>
      <c r="K970" s="3">
        <v>1</v>
      </c>
      <c r="L970" s="3">
        <v>9</v>
      </c>
    </row>
    <row r="971" spans="1:12" ht="15.75" customHeight="1">
      <c r="A971" s="1" t="s">
        <v>2621</v>
      </c>
      <c r="B971" s="1" t="s">
        <v>3676</v>
      </c>
      <c r="C971" s="1" t="s">
        <v>3677</v>
      </c>
      <c r="D971" s="1" t="s">
        <v>3678</v>
      </c>
      <c r="F971" s="1" t="s">
        <v>2804</v>
      </c>
      <c r="G971" s="1" t="s">
        <v>2162</v>
      </c>
      <c r="H971" s="1" t="s">
        <v>17</v>
      </c>
      <c r="I971" s="1" t="s">
        <v>322</v>
      </c>
      <c r="J971" s="1" t="s">
        <v>6314</v>
      </c>
      <c r="K971" s="3">
        <v>1</v>
      </c>
      <c r="L971" s="3">
        <v>9</v>
      </c>
    </row>
    <row r="972" spans="1:12" ht="15.75" customHeight="1">
      <c r="A972" s="1" t="s">
        <v>6315</v>
      </c>
      <c r="B972" s="1" t="s">
        <v>6316</v>
      </c>
      <c r="C972" s="1" t="s">
        <v>6317</v>
      </c>
      <c r="D972" s="1" t="s">
        <v>6318</v>
      </c>
      <c r="F972" s="1" t="s">
        <v>4282</v>
      </c>
      <c r="G972" s="1" t="s">
        <v>564</v>
      </c>
      <c r="H972" s="1" t="s">
        <v>17</v>
      </c>
      <c r="I972" s="1" t="s">
        <v>5591</v>
      </c>
      <c r="J972" s="1" t="s">
        <v>6319</v>
      </c>
      <c r="K972" s="3">
        <v>2</v>
      </c>
      <c r="L972" s="3">
        <v>8</v>
      </c>
    </row>
    <row r="973" spans="1:12" ht="15.75" customHeight="1">
      <c r="A973" s="1" t="s">
        <v>6320</v>
      </c>
      <c r="B973" s="1" t="s">
        <v>6321</v>
      </c>
      <c r="C973" s="1" t="s">
        <v>6322</v>
      </c>
      <c r="D973" s="1" t="s">
        <v>6323</v>
      </c>
      <c r="F973" s="1" t="s">
        <v>6324</v>
      </c>
      <c r="G973" s="1" t="s">
        <v>2749</v>
      </c>
      <c r="H973" s="1" t="s">
        <v>718</v>
      </c>
      <c r="I973" s="1" t="s">
        <v>5192</v>
      </c>
      <c r="J973" s="1" t="s">
        <v>6325</v>
      </c>
      <c r="K973" s="3">
        <v>5</v>
      </c>
      <c r="L973" s="3">
        <v>8</v>
      </c>
    </row>
    <row r="974" spans="1:12" ht="15.75" customHeight="1">
      <c r="A974" s="1" t="s">
        <v>20</v>
      </c>
      <c r="B974" s="1" t="s">
        <v>3531</v>
      </c>
      <c r="C974" s="1" t="s">
        <v>3532</v>
      </c>
      <c r="D974" s="1" t="s">
        <v>3533</v>
      </c>
      <c r="F974" s="1" t="s">
        <v>3534</v>
      </c>
      <c r="G974" s="1" t="s">
        <v>3535</v>
      </c>
      <c r="H974" s="1" t="s">
        <v>2126</v>
      </c>
      <c r="I974" s="1" t="s">
        <v>322</v>
      </c>
      <c r="J974" s="1" t="s">
        <v>6326</v>
      </c>
      <c r="K974" s="3">
        <v>2</v>
      </c>
      <c r="L974" s="3">
        <v>8</v>
      </c>
    </row>
    <row r="975" spans="1:12" ht="15.75" customHeight="1">
      <c r="A975" s="1" t="s">
        <v>35</v>
      </c>
      <c r="B975" s="1" t="s">
        <v>3800</v>
      </c>
      <c r="C975" s="1" t="s">
        <v>3801</v>
      </c>
      <c r="D975" s="1" t="s">
        <v>3802</v>
      </c>
      <c r="F975" s="1" t="s">
        <v>3803</v>
      </c>
      <c r="G975" s="1" t="s">
        <v>2926</v>
      </c>
      <c r="H975" s="1" t="s">
        <v>1989</v>
      </c>
      <c r="I975" s="1" t="s">
        <v>322</v>
      </c>
      <c r="J975" s="1" t="s">
        <v>6327</v>
      </c>
      <c r="K975" s="3">
        <v>1</v>
      </c>
      <c r="L975" s="3">
        <v>8</v>
      </c>
    </row>
    <row r="976" spans="1:12" ht="15.75" customHeight="1">
      <c r="A976" s="1" t="s">
        <v>3541</v>
      </c>
      <c r="B976" s="1" t="s">
        <v>3542</v>
      </c>
      <c r="C976" s="1" t="s">
        <v>3543</v>
      </c>
      <c r="D976" s="1" t="s">
        <v>3544</v>
      </c>
      <c r="F976" s="1" t="s">
        <v>3545</v>
      </c>
      <c r="G976" s="1" t="s">
        <v>3546</v>
      </c>
      <c r="H976" s="1" t="s">
        <v>1565</v>
      </c>
      <c r="I976" s="1" t="s">
        <v>322</v>
      </c>
      <c r="J976" s="1" t="s">
        <v>6328</v>
      </c>
      <c r="K976" s="3">
        <v>1</v>
      </c>
      <c r="L976" s="3">
        <v>8</v>
      </c>
    </row>
    <row r="977" spans="1:12" ht="15.75" customHeight="1">
      <c r="A977" s="1" t="s">
        <v>660</v>
      </c>
      <c r="B977" s="1" t="s">
        <v>4104</v>
      </c>
      <c r="C977" s="1" t="s">
        <v>4105</v>
      </c>
      <c r="D977" s="1" t="s">
        <v>4106</v>
      </c>
      <c r="F977" s="1" t="s">
        <v>3437</v>
      </c>
      <c r="G977" s="1" t="s">
        <v>1484</v>
      </c>
      <c r="H977" s="1" t="s">
        <v>17</v>
      </c>
      <c r="I977" s="1" t="s">
        <v>322</v>
      </c>
      <c r="J977" s="1" t="s">
        <v>6329</v>
      </c>
      <c r="K977" s="3">
        <v>2</v>
      </c>
      <c r="L977" s="3">
        <v>8</v>
      </c>
    </row>
    <row r="978" spans="1:12" ht="15.75" customHeight="1">
      <c r="A978" s="1" t="s">
        <v>35</v>
      </c>
      <c r="B978" s="1" t="s">
        <v>3547</v>
      </c>
      <c r="C978" s="1" t="s">
        <v>3548</v>
      </c>
      <c r="D978" s="1" t="s">
        <v>3549</v>
      </c>
      <c r="F978" s="1" t="s">
        <v>3550</v>
      </c>
      <c r="G978" s="1" t="s">
        <v>3393</v>
      </c>
      <c r="H978" s="1" t="s">
        <v>1565</v>
      </c>
      <c r="I978" s="1" t="s">
        <v>322</v>
      </c>
      <c r="J978" s="1" t="s">
        <v>6330</v>
      </c>
      <c r="K978" s="3">
        <v>1</v>
      </c>
      <c r="L978" s="3">
        <v>8</v>
      </c>
    </row>
    <row r="979" spans="1:12" ht="15.75" customHeight="1">
      <c r="A979" s="1" t="s">
        <v>13</v>
      </c>
      <c r="B979" s="1" t="s">
        <v>3525</v>
      </c>
      <c r="C979" s="1" t="s">
        <v>3526</v>
      </c>
      <c r="D979" s="1" t="s">
        <v>3527</v>
      </c>
      <c r="F979" s="1" t="s">
        <v>1278</v>
      </c>
      <c r="G979" s="1" t="s">
        <v>795</v>
      </c>
      <c r="H979" s="1" t="s">
        <v>17</v>
      </c>
      <c r="I979" s="1" t="s">
        <v>322</v>
      </c>
      <c r="J979" s="1" t="s">
        <v>6331</v>
      </c>
      <c r="K979" s="3">
        <v>4</v>
      </c>
      <c r="L979" s="3">
        <v>8</v>
      </c>
    </row>
    <row r="980" spans="1:12" ht="15.75" customHeight="1">
      <c r="A980" s="1" t="s">
        <v>3551</v>
      </c>
      <c r="B980" s="1" t="s">
        <v>3552</v>
      </c>
      <c r="C980" s="1" t="s">
        <v>3553</v>
      </c>
      <c r="D980" s="1" t="s">
        <v>3554</v>
      </c>
      <c r="F980" s="1" t="s">
        <v>3461</v>
      </c>
      <c r="G980" s="1" t="s">
        <v>2264</v>
      </c>
      <c r="H980" s="1" t="s">
        <v>718</v>
      </c>
      <c r="I980" s="1" t="s">
        <v>322</v>
      </c>
      <c r="J980" s="1" t="s">
        <v>6332</v>
      </c>
      <c r="K980" s="3">
        <v>1</v>
      </c>
      <c r="L980" s="3">
        <v>8</v>
      </c>
    </row>
    <row r="981" spans="1:12" ht="15.75" customHeight="1">
      <c r="A981" s="1" t="s">
        <v>3555</v>
      </c>
      <c r="B981" s="1" t="s">
        <v>3556</v>
      </c>
      <c r="C981" s="1" t="s">
        <v>3557</v>
      </c>
      <c r="D981" s="1" t="s">
        <v>6333</v>
      </c>
      <c r="F981" s="1" t="s">
        <v>3558</v>
      </c>
      <c r="G981" s="1" t="s">
        <v>2749</v>
      </c>
      <c r="H981" s="1" t="s">
        <v>1565</v>
      </c>
      <c r="I981" s="1" t="s">
        <v>322</v>
      </c>
      <c r="J981" s="1" t="s">
        <v>6334</v>
      </c>
      <c r="K981" s="3">
        <v>1</v>
      </c>
      <c r="L981" s="3">
        <v>8</v>
      </c>
    </row>
    <row r="982" spans="1:12" ht="15.75" customHeight="1">
      <c r="A982" s="1" t="s">
        <v>13</v>
      </c>
      <c r="B982" s="1" t="s">
        <v>3559</v>
      </c>
      <c r="C982" s="1" t="s">
        <v>3560</v>
      </c>
      <c r="D982" s="1" t="s">
        <v>3561</v>
      </c>
      <c r="F982" s="1" t="s">
        <v>3562</v>
      </c>
      <c r="G982" s="1" t="s">
        <v>532</v>
      </c>
      <c r="H982" s="1" t="s">
        <v>2616</v>
      </c>
      <c r="I982" s="1" t="s">
        <v>322</v>
      </c>
      <c r="J982" s="1" t="s">
        <v>6335</v>
      </c>
      <c r="K982" s="3">
        <v>1</v>
      </c>
      <c r="L982" s="3">
        <v>8</v>
      </c>
    </row>
    <row r="983" spans="1:12" ht="15.75" customHeight="1">
      <c r="A983" s="1" t="s">
        <v>35</v>
      </c>
      <c r="B983" s="1" t="s">
        <v>3563</v>
      </c>
      <c r="C983" s="1" t="s">
        <v>3564</v>
      </c>
      <c r="D983" s="1" t="s">
        <v>3565</v>
      </c>
      <c r="F983" s="1" t="s">
        <v>3566</v>
      </c>
      <c r="G983" s="1" t="s">
        <v>2888</v>
      </c>
      <c r="H983" s="1" t="s">
        <v>718</v>
      </c>
      <c r="I983" s="1" t="s">
        <v>322</v>
      </c>
      <c r="J983" s="1" t="s">
        <v>6336</v>
      </c>
      <c r="K983" s="3">
        <v>1</v>
      </c>
      <c r="L983" s="3">
        <v>8</v>
      </c>
    </row>
    <row r="984" spans="1:12" ht="15.75" customHeight="1">
      <c r="A984" s="1" t="s">
        <v>13</v>
      </c>
      <c r="B984" s="1" t="s">
        <v>3567</v>
      </c>
      <c r="C984" s="1" t="s">
        <v>3568</v>
      </c>
      <c r="D984" s="1" t="s">
        <v>3569</v>
      </c>
      <c r="F984" s="1" t="s">
        <v>3570</v>
      </c>
      <c r="G984" s="1" t="s">
        <v>1673</v>
      </c>
      <c r="H984" s="1" t="s">
        <v>1565</v>
      </c>
      <c r="I984" s="1" t="s">
        <v>322</v>
      </c>
      <c r="J984" s="1" t="s">
        <v>6337</v>
      </c>
      <c r="K984" s="3">
        <v>1</v>
      </c>
      <c r="L984" s="3">
        <v>8</v>
      </c>
    </row>
    <row r="985" spans="1:12" ht="15.75" customHeight="1">
      <c r="A985" s="1" t="s">
        <v>6338</v>
      </c>
      <c r="B985" s="1" t="s">
        <v>6339</v>
      </c>
      <c r="C985" s="1" t="s">
        <v>6340</v>
      </c>
      <c r="D985" s="1" t="s">
        <v>6341</v>
      </c>
      <c r="F985" s="1" t="s">
        <v>3558</v>
      </c>
      <c r="G985" s="1" t="s">
        <v>2749</v>
      </c>
      <c r="H985" s="1" t="s">
        <v>1565</v>
      </c>
      <c r="I985" s="1" t="s">
        <v>5192</v>
      </c>
      <c r="J985" s="1" t="s">
        <v>6342</v>
      </c>
      <c r="K985" s="3">
        <v>1</v>
      </c>
      <c r="L985" s="3">
        <v>8</v>
      </c>
    </row>
    <row r="986" spans="1:12" ht="15.75" customHeight="1">
      <c r="A986" s="1" t="s">
        <v>13</v>
      </c>
      <c r="B986" s="1" t="s">
        <v>3528</v>
      </c>
      <c r="C986" s="1" t="s">
        <v>3529</v>
      </c>
      <c r="D986" s="1" t="s">
        <v>3530</v>
      </c>
      <c r="F986" s="1" t="s">
        <v>2701</v>
      </c>
      <c r="G986" s="1" t="s">
        <v>564</v>
      </c>
      <c r="H986" s="1" t="s">
        <v>17</v>
      </c>
      <c r="I986" s="1" t="s">
        <v>322</v>
      </c>
      <c r="J986" s="1" t="s">
        <v>6343</v>
      </c>
      <c r="K986" s="3">
        <v>4</v>
      </c>
      <c r="L986" s="3">
        <v>8</v>
      </c>
    </row>
    <row r="987" spans="1:12" ht="15.75" customHeight="1">
      <c r="A987" s="1" t="s">
        <v>35</v>
      </c>
      <c r="B987" s="1" t="s">
        <v>3571</v>
      </c>
      <c r="C987" s="1" t="s">
        <v>3572</v>
      </c>
      <c r="D987" s="1" t="s">
        <v>3573</v>
      </c>
      <c r="F987" s="1" t="s">
        <v>3574</v>
      </c>
      <c r="G987" s="1" t="s">
        <v>2436</v>
      </c>
      <c r="H987" s="1" t="s">
        <v>718</v>
      </c>
      <c r="I987" s="1" t="s">
        <v>322</v>
      </c>
      <c r="J987" s="1" t="s">
        <v>6344</v>
      </c>
      <c r="K987" s="3">
        <v>1</v>
      </c>
      <c r="L987" s="3">
        <v>8</v>
      </c>
    </row>
    <row r="988" spans="1:12" ht="15.75" customHeight="1">
      <c r="A988" s="1" t="s">
        <v>20</v>
      </c>
      <c r="B988" s="1" t="s">
        <v>3902</v>
      </c>
      <c r="C988" s="1" t="s">
        <v>3903</v>
      </c>
      <c r="D988" s="1" t="s">
        <v>3904</v>
      </c>
      <c r="F988" s="1" t="s">
        <v>2044</v>
      </c>
      <c r="G988" s="1" t="s">
        <v>532</v>
      </c>
      <c r="H988" s="1" t="s">
        <v>1989</v>
      </c>
      <c r="I988" s="1" t="s">
        <v>322</v>
      </c>
      <c r="J988" s="1" t="s">
        <v>6345</v>
      </c>
      <c r="K988" s="3">
        <v>2</v>
      </c>
      <c r="L988" s="3">
        <v>8</v>
      </c>
    </row>
    <row r="989" spans="1:12" ht="15.75" customHeight="1">
      <c r="A989" s="1" t="s">
        <v>35</v>
      </c>
      <c r="B989" s="1" t="s">
        <v>3536</v>
      </c>
      <c r="C989" s="1" t="s">
        <v>3537</v>
      </c>
      <c r="D989" s="1" t="s">
        <v>3538</v>
      </c>
      <c r="F989" s="1" t="s">
        <v>3539</v>
      </c>
      <c r="G989" s="1" t="s">
        <v>2120</v>
      </c>
      <c r="H989" s="1" t="s">
        <v>3540</v>
      </c>
      <c r="I989" s="1" t="s">
        <v>322</v>
      </c>
      <c r="J989" s="1" t="s">
        <v>6346</v>
      </c>
      <c r="K989" s="3">
        <v>2</v>
      </c>
      <c r="L989" s="3">
        <v>8</v>
      </c>
    </row>
    <row r="990" spans="1:12" ht="15.75" customHeight="1">
      <c r="A990" s="1" t="s">
        <v>3575</v>
      </c>
      <c r="B990" s="1" t="s">
        <v>3576</v>
      </c>
      <c r="C990" s="1" t="s">
        <v>3577</v>
      </c>
      <c r="D990" s="1" t="s">
        <v>3578</v>
      </c>
      <c r="F990" s="1" t="s">
        <v>3579</v>
      </c>
      <c r="G990" s="1" t="s">
        <v>2162</v>
      </c>
      <c r="H990" s="1" t="s">
        <v>1565</v>
      </c>
      <c r="I990" s="1" t="s">
        <v>322</v>
      </c>
      <c r="J990" s="1" t="s">
        <v>6347</v>
      </c>
      <c r="K990" s="3">
        <v>1</v>
      </c>
      <c r="L990" s="3">
        <v>8</v>
      </c>
    </row>
    <row r="991" spans="1:12" ht="15.75" customHeight="1">
      <c r="A991" s="1" t="s">
        <v>3595</v>
      </c>
      <c r="B991" s="1" t="s">
        <v>3596</v>
      </c>
      <c r="C991" s="1" t="s">
        <v>3597</v>
      </c>
      <c r="D991" s="1" t="s">
        <v>3598</v>
      </c>
      <c r="F991" s="1" t="s">
        <v>2037</v>
      </c>
      <c r="G991" s="1" t="s">
        <v>2038</v>
      </c>
      <c r="H991" s="1" t="s">
        <v>2039</v>
      </c>
      <c r="I991" s="1" t="s">
        <v>322</v>
      </c>
      <c r="J991" s="1" t="s">
        <v>6348</v>
      </c>
      <c r="K991" s="3">
        <v>2</v>
      </c>
      <c r="L991" s="3">
        <v>7</v>
      </c>
    </row>
    <row r="992" spans="1:12" ht="15.75" customHeight="1">
      <c r="A992" s="1" t="s">
        <v>660</v>
      </c>
      <c r="B992" s="1" t="s">
        <v>3695</v>
      </c>
      <c r="C992" s="1" t="s">
        <v>3696</v>
      </c>
      <c r="D992" s="1" t="s">
        <v>3697</v>
      </c>
      <c r="F992" s="1" t="s">
        <v>3558</v>
      </c>
      <c r="G992" s="1" t="s">
        <v>2749</v>
      </c>
      <c r="H992" s="1" t="s">
        <v>1565</v>
      </c>
      <c r="I992" s="1" t="s">
        <v>322</v>
      </c>
      <c r="J992" s="1" t="s">
        <v>6349</v>
      </c>
      <c r="K992" s="3">
        <v>2</v>
      </c>
      <c r="L992" s="3">
        <v>7</v>
      </c>
    </row>
    <row r="993" spans="1:12" ht="15.75" customHeight="1">
      <c r="A993" s="1" t="s">
        <v>3617</v>
      </c>
      <c r="B993" s="1" t="s">
        <v>3618</v>
      </c>
      <c r="C993" s="1" t="s">
        <v>3619</v>
      </c>
      <c r="D993" s="1" t="s">
        <v>3620</v>
      </c>
      <c r="F993" s="1" t="s">
        <v>3621</v>
      </c>
      <c r="G993" s="1" t="s">
        <v>3393</v>
      </c>
      <c r="H993" s="1" t="s">
        <v>17</v>
      </c>
      <c r="I993" s="1" t="s">
        <v>322</v>
      </c>
      <c r="J993" s="1" t="s">
        <v>6350</v>
      </c>
      <c r="K993" s="3">
        <v>1</v>
      </c>
      <c r="L993" s="3">
        <v>7</v>
      </c>
    </row>
    <row r="994" spans="1:12" ht="15.75" customHeight="1">
      <c r="A994" s="1" t="s">
        <v>35</v>
      </c>
      <c r="B994" s="1" t="s">
        <v>3580</v>
      </c>
      <c r="C994" s="1" t="s">
        <v>3581</v>
      </c>
      <c r="D994" s="1" t="s">
        <v>3582</v>
      </c>
      <c r="F994" s="1" t="s">
        <v>2272</v>
      </c>
      <c r="G994" s="1" t="s">
        <v>2273</v>
      </c>
      <c r="H994" s="1" t="s">
        <v>718</v>
      </c>
      <c r="I994" s="1" t="s">
        <v>322</v>
      </c>
      <c r="J994" s="1" t="s">
        <v>6351</v>
      </c>
      <c r="K994" s="3">
        <v>3</v>
      </c>
      <c r="L994" s="3">
        <v>7</v>
      </c>
    </row>
    <row r="995" spans="1:12" ht="15.75" customHeight="1">
      <c r="A995" s="1" t="s">
        <v>35</v>
      </c>
      <c r="B995" s="1" t="s">
        <v>3622</v>
      </c>
      <c r="C995" s="1" t="s">
        <v>3623</v>
      </c>
      <c r="D995" s="1" t="s">
        <v>3624</v>
      </c>
      <c r="F995" s="1" t="s">
        <v>3625</v>
      </c>
      <c r="G995" s="1" t="s">
        <v>2888</v>
      </c>
      <c r="H995" s="1" t="s">
        <v>718</v>
      </c>
      <c r="I995" s="1" t="s">
        <v>322</v>
      </c>
      <c r="J995" s="1" t="s">
        <v>6352</v>
      </c>
      <c r="K995" s="3">
        <v>1</v>
      </c>
      <c r="L995" s="3">
        <v>7</v>
      </c>
    </row>
    <row r="996" spans="1:12" ht="15.75" customHeight="1">
      <c r="A996" s="1" t="s">
        <v>3626</v>
      </c>
      <c r="B996" s="1" t="s">
        <v>3627</v>
      </c>
      <c r="C996" s="1" t="s">
        <v>3628</v>
      </c>
      <c r="D996" s="1" t="s">
        <v>3629</v>
      </c>
      <c r="F996" s="1" t="s">
        <v>3630</v>
      </c>
      <c r="G996" s="1" t="s">
        <v>689</v>
      </c>
      <c r="H996" s="1" t="s">
        <v>1565</v>
      </c>
      <c r="I996" s="1" t="s">
        <v>322</v>
      </c>
      <c r="J996" s="1" t="s">
        <v>6353</v>
      </c>
      <c r="K996" s="3">
        <v>1</v>
      </c>
      <c r="L996" s="3">
        <v>7</v>
      </c>
    </row>
    <row r="997" spans="1:12" ht="15.75" customHeight="1">
      <c r="A997" s="1" t="s">
        <v>35</v>
      </c>
      <c r="B997" s="1" t="s">
        <v>3631</v>
      </c>
      <c r="C997" s="1" t="s">
        <v>3632</v>
      </c>
      <c r="D997" s="1" t="s">
        <v>3633</v>
      </c>
      <c r="F997" s="1" t="s">
        <v>3634</v>
      </c>
      <c r="G997" s="1" t="s">
        <v>1564</v>
      </c>
      <c r="H997" s="1" t="s">
        <v>3247</v>
      </c>
      <c r="I997" s="1" t="s">
        <v>322</v>
      </c>
      <c r="J997" s="1" t="s">
        <v>6354</v>
      </c>
      <c r="K997" s="3">
        <v>1</v>
      </c>
      <c r="L997" s="3">
        <v>7</v>
      </c>
    </row>
    <row r="998" spans="1:12" ht="15.75" customHeight="1">
      <c r="A998" s="1" t="s">
        <v>660</v>
      </c>
      <c r="B998" s="1" t="s">
        <v>3635</v>
      </c>
      <c r="C998" s="1" t="s">
        <v>3636</v>
      </c>
      <c r="D998" s="1" t="s">
        <v>3637</v>
      </c>
      <c r="F998" s="1" t="s">
        <v>3638</v>
      </c>
      <c r="G998" s="1" t="s">
        <v>3639</v>
      </c>
      <c r="H998" s="1" t="s">
        <v>2039</v>
      </c>
      <c r="I998" s="1" t="s">
        <v>322</v>
      </c>
      <c r="J998" s="1" t="s">
        <v>6355</v>
      </c>
      <c r="K998" s="3">
        <v>1</v>
      </c>
      <c r="L998" s="3">
        <v>7</v>
      </c>
    </row>
    <row r="999" spans="1:12" ht="15.75" customHeight="1">
      <c r="A999" s="1" t="s">
        <v>35</v>
      </c>
      <c r="B999" s="1" t="s">
        <v>3822</v>
      </c>
      <c r="C999" s="1" t="s">
        <v>3823</v>
      </c>
      <c r="D999" s="1" t="s">
        <v>3824</v>
      </c>
      <c r="F999" s="1" t="s">
        <v>2044</v>
      </c>
      <c r="G999" s="1" t="s">
        <v>532</v>
      </c>
      <c r="H999" s="1" t="s">
        <v>1989</v>
      </c>
      <c r="I999" s="1" t="s">
        <v>322</v>
      </c>
      <c r="J999" s="1" t="s">
        <v>6356</v>
      </c>
      <c r="K999" s="3">
        <v>1</v>
      </c>
      <c r="L999" s="3">
        <v>7</v>
      </c>
    </row>
    <row r="1000" spans="1:12" ht="15.75" customHeight="1">
      <c r="A1000" s="1" t="s">
        <v>20</v>
      </c>
      <c r="B1000" s="1" t="s">
        <v>3604</v>
      </c>
      <c r="C1000" s="1" t="s">
        <v>3605</v>
      </c>
      <c r="D1000" s="1" t="s">
        <v>3606</v>
      </c>
      <c r="F1000" s="1" t="s">
        <v>2660</v>
      </c>
      <c r="G1000" s="1" t="s">
        <v>564</v>
      </c>
      <c r="H1000" s="1" t="s">
        <v>17</v>
      </c>
      <c r="I1000" s="1" t="s">
        <v>322</v>
      </c>
      <c r="J1000" s="1" t="s">
        <v>6357</v>
      </c>
      <c r="K1000" s="3">
        <v>2</v>
      </c>
      <c r="L1000" s="3">
        <v>7</v>
      </c>
    </row>
    <row r="1001" spans="1:12" ht="15.75" customHeight="1">
      <c r="A1001" s="1" t="s">
        <v>660</v>
      </c>
      <c r="B1001" s="1" t="s">
        <v>3587</v>
      </c>
      <c r="C1001" s="1" t="s">
        <v>3588</v>
      </c>
      <c r="D1001" s="1" t="s">
        <v>3589</v>
      </c>
      <c r="F1001" s="1" t="s">
        <v>2312</v>
      </c>
      <c r="G1001" s="1" t="s">
        <v>564</v>
      </c>
      <c r="H1001" s="1" t="s">
        <v>17</v>
      </c>
      <c r="I1001" s="1" t="s">
        <v>322</v>
      </c>
      <c r="J1001" s="1" t="s">
        <v>6358</v>
      </c>
      <c r="K1001" s="3">
        <v>3</v>
      </c>
      <c r="L1001" s="3">
        <v>7</v>
      </c>
    </row>
    <row r="1002" spans="1:12" ht="15.75" customHeight="1">
      <c r="A1002" s="1" t="s">
        <v>965</v>
      </c>
      <c r="B1002" s="1" t="s">
        <v>6359</v>
      </c>
      <c r="C1002" s="1" t="s">
        <v>6360</v>
      </c>
      <c r="D1002" s="1" t="s">
        <v>6361</v>
      </c>
      <c r="F1002" s="1" t="s">
        <v>3173</v>
      </c>
      <c r="G1002" s="1" t="s">
        <v>1484</v>
      </c>
      <c r="H1002" s="1" t="s">
        <v>17</v>
      </c>
      <c r="I1002" s="1" t="s">
        <v>322</v>
      </c>
      <c r="J1002" s="1" t="s">
        <v>6362</v>
      </c>
      <c r="K1002" s="3">
        <v>1</v>
      </c>
      <c r="L1002" s="3">
        <v>7</v>
      </c>
    </row>
    <row r="1003" spans="1:12" ht="15.75" customHeight="1">
      <c r="A1003" s="1" t="s">
        <v>660</v>
      </c>
      <c r="B1003" s="1" t="s">
        <v>3607</v>
      </c>
      <c r="C1003" s="1" t="s">
        <v>3608</v>
      </c>
      <c r="D1003" s="1" t="s">
        <v>3609</v>
      </c>
      <c r="F1003" s="1" t="s">
        <v>3610</v>
      </c>
      <c r="G1003" s="1" t="s">
        <v>3508</v>
      </c>
      <c r="H1003" s="1" t="s">
        <v>2126</v>
      </c>
      <c r="I1003" s="1" t="s">
        <v>322</v>
      </c>
      <c r="J1003" s="1" t="s">
        <v>6363</v>
      </c>
      <c r="K1003" s="3">
        <v>2</v>
      </c>
      <c r="L1003" s="3">
        <v>7</v>
      </c>
    </row>
    <row r="1004" spans="1:12" ht="15.75" customHeight="1">
      <c r="A1004" s="1" t="s">
        <v>13</v>
      </c>
      <c r="B1004" s="1" t="s">
        <v>4190</v>
      </c>
      <c r="C1004" s="1" t="s">
        <v>4191</v>
      </c>
      <c r="D1004" s="1" t="s">
        <v>4192</v>
      </c>
      <c r="F1004" s="1" t="s">
        <v>4193</v>
      </c>
      <c r="G1004" s="1" t="s">
        <v>1484</v>
      </c>
      <c r="H1004" s="1" t="s">
        <v>718</v>
      </c>
      <c r="I1004" s="1" t="s">
        <v>322</v>
      </c>
      <c r="J1004" s="1" t="s">
        <v>6364</v>
      </c>
      <c r="K1004" s="3">
        <v>1</v>
      </c>
      <c r="L1004" s="3">
        <v>7</v>
      </c>
    </row>
    <row r="1005" spans="1:12" ht="15.75" customHeight="1">
      <c r="A1005" s="1" t="s">
        <v>2990</v>
      </c>
      <c r="B1005" s="1" t="s">
        <v>6365</v>
      </c>
      <c r="C1005" s="1" t="s">
        <v>6366</v>
      </c>
      <c r="D1005" s="1" t="s">
        <v>6367</v>
      </c>
      <c r="F1005" s="1" t="s">
        <v>6368</v>
      </c>
      <c r="G1005" s="1" t="s">
        <v>3223</v>
      </c>
      <c r="H1005" s="1" t="s">
        <v>306</v>
      </c>
      <c r="I1005" s="1" t="s">
        <v>322</v>
      </c>
      <c r="J1005" s="1" t="s">
        <v>6369</v>
      </c>
      <c r="K1005" s="3">
        <v>1</v>
      </c>
      <c r="L1005" s="3">
        <v>7</v>
      </c>
    </row>
    <row r="1006" spans="1:12" ht="15.75" customHeight="1">
      <c r="A1006" s="1" t="s">
        <v>660</v>
      </c>
      <c r="B1006" s="1" t="s">
        <v>3640</v>
      </c>
      <c r="C1006" s="1" t="s">
        <v>3641</v>
      </c>
      <c r="D1006" s="1" t="s">
        <v>3642</v>
      </c>
      <c r="F1006" s="1" t="s">
        <v>3643</v>
      </c>
      <c r="G1006" s="1" t="s">
        <v>2273</v>
      </c>
      <c r="H1006" s="1" t="s">
        <v>718</v>
      </c>
      <c r="I1006" s="1" t="s">
        <v>322</v>
      </c>
      <c r="J1006" s="1" t="s">
        <v>6370</v>
      </c>
      <c r="K1006" s="3">
        <v>1</v>
      </c>
      <c r="L1006" s="3">
        <v>7</v>
      </c>
    </row>
    <row r="1007" spans="1:12" ht="15.75" customHeight="1">
      <c r="A1007" s="1" t="s">
        <v>965</v>
      </c>
      <c r="B1007" s="1" t="s">
        <v>4748</v>
      </c>
      <c r="C1007" s="1" t="s">
        <v>4749</v>
      </c>
      <c r="D1007" s="1" t="s">
        <v>4750</v>
      </c>
      <c r="F1007" s="1" t="s">
        <v>2679</v>
      </c>
      <c r="G1007" s="1" t="s">
        <v>1484</v>
      </c>
      <c r="H1007" s="1" t="s">
        <v>17</v>
      </c>
      <c r="I1007" s="1" t="s">
        <v>322</v>
      </c>
      <c r="J1007" s="1" t="s">
        <v>6371</v>
      </c>
      <c r="K1007" s="3">
        <v>2</v>
      </c>
      <c r="L1007" s="3">
        <v>7</v>
      </c>
    </row>
    <row r="1008" spans="1:12" ht="15.75" customHeight="1">
      <c r="A1008" s="1" t="s">
        <v>13</v>
      </c>
      <c r="B1008" s="1" t="s">
        <v>3644</v>
      </c>
      <c r="C1008" s="1" t="s">
        <v>3645</v>
      </c>
      <c r="D1008" s="1" t="s">
        <v>3646</v>
      </c>
      <c r="F1008" s="1" t="s">
        <v>3647</v>
      </c>
      <c r="G1008" s="1" t="s">
        <v>1484</v>
      </c>
      <c r="H1008" s="1" t="s">
        <v>700</v>
      </c>
      <c r="I1008" s="1" t="s">
        <v>322</v>
      </c>
      <c r="J1008" s="1" t="s">
        <v>6372</v>
      </c>
      <c r="K1008" s="3">
        <v>1</v>
      </c>
      <c r="L1008" s="3">
        <v>7</v>
      </c>
    </row>
    <row r="1009" spans="1:12" ht="15.75" customHeight="1">
      <c r="A1009" s="1" t="s">
        <v>13</v>
      </c>
      <c r="B1009" s="1" t="s">
        <v>3611</v>
      </c>
      <c r="C1009" s="1" t="s">
        <v>3612</v>
      </c>
      <c r="D1009" s="1" t="s">
        <v>3613</v>
      </c>
      <c r="F1009" s="1" t="s">
        <v>2567</v>
      </c>
      <c r="G1009" s="1" t="s">
        <v>689</v>
      </c>
      <c r="H1009" s="1" t="s">
        <v>17</v>
      </c>
      <c r="I1009" s="1" t="s">
        <v>322</v>
      </c>
      <c r="J1009" s="1" t="s">
        <v>6373</v>
      </c>
      <c r="K1009" s="3">
        <v>2</v>
      </c>
      <c r="L1009" s="3">
        <v>7</v>
      </c>
    </row>
    <row r="1010" spans="1:12" ht="15.75" customHeight="1">
      <c r="A1010" s="1" t="s">
        <v>35</v>
      </c>
      <c r="B1010" s="1" t="s">
        <v>3648</v>
      </c>
      <c r="C1010" s="1" t="s">
        <v>3649</v>
      </c>
      <c r="D1010" s="1" t="s">
        <v>3650</v>
      </c>
      <c r="F1010" s="1" t="s">
        <v>3651</v>
      </c>
      <c r="G1010" s="1" t="s">
        <v>2021</v>
      </c>
      <c r="H1010" s="1" t="s">
        <v>1565</v>
      </c>
      <c r="I1010" s="1" t="s">
        <v>322</v>
      </c>
      <c r="J1010" s="1" t="s">
        <v>6374</v>
      </c>
      <c r="K1010" s="3">
        <v>1</v>
      </c>
      <c r="L1010" s="3">
        <v>7</v>
      </c>
    </row>
    <row r="1011" spans="1:12" ht="15.75" customHeight="1">
      <c r="A1011" s="1" t="s">
        <v>5548</v>
      </c>
      <c r="B1011" s="1" t="s">
        <v>6375</v>
      </c>
      <c r="C1011" s="1" t="s">
        <v>6376</v>
      </c>
      <c r="D1011" s="1" t="s">
        <v>6377</v>
      </c>
      <c r="F1011" s="1" t="s">
        <v>2606</v>
      </c>
      <c r="G1011" s="1" t="s">
        <v>530</v>
      </c>
      <c r="H1011" s="1" t="s">
        <v>17</v>
      </c>
      <c r="I1011" s="1" t="s">
        <v>5192</v>
      </c>
      <c r="J1011" s="1" t="s">
        <v>6378</v>
      </c>
      <c r="K1011" s="3">
        <v>1</v>
      </c>
      <c r="L1011" s="3">
        <v>7</v>
      </c>
    </row>
    <row r="1012" spans="1:12" ht="15.75" customHeight="1">
      <c r="A1012" s="1" t="s">
        <v>13</v>
      </c>
      <c r="B1012" s="1" t="s">
        <v>3614</v>
      </c>
      <c r="C1012" s="1" t="s">
        <v>3615</v>
      </c>
      <c r="D1012" s="1" t="s">
        <v>3616</v>
      </c>
      <c r="F1012" s="1" t="s">
        <v>1516</v>
      </c>
      <c r="G1012" s="1" t="s">
        <v>795</v>
      </c>
      <c r="H1012" s="1" t="s">
        <v>17</v>
      </c>
      <c r="I1012" s="1" t="s">
        <v>322</v>
      </c>
      <c r="J1012" s="1" t="s">
        <v>6379</v>
      </c>
      <c r="K1012" s="3">
        <v>2</v>
      </c>
      <c r="L1012" s="3">
        <v>7</v>
      </c>
    </row>
    <row r="1013" spans="1:12" ht="15.75" customHeight="1">
      <c r="A1013" s="1" t="s">
        <v>35</v>
      </c>
      <c r="B1013" s="1" t="s">
        <v>3652</v>
      </c>
      <c r="C1013" s="1" t="s">
        <v>3653</v>
      </c>
      <c r="D1013" s="1" t="s">
        <v>3654</v>
      </c>
      <c r="F1013" s="1" t="s">
        <v>847</v>
      </c>
      <c r="G1013" s="1" t="s">
        <v>1813</v>
      </c>
      <c r="H1013" s="1" t="s">
        <v>2126</v>
      </c>
      <c r="I1013" s="1" t="s">
        <v>322</v>
      </c>
      <c r="J1013" s="1" t="s">
        <v>6380</v>
      </c>
      <c r="K1013" s="3">
        <v>1</v>
      </c>
      <c r="L1013" s="3">
        <v>7</v>
      </c>
    </row>
    <row r="1014" spans="1:12" ht="15.75" customHeight="1">
      <c r="A1014" s="1" t="s">
        <v>20</v>
      </c>
      <c r="B1014" s="1" t="s">
        <v>3655</v>
      </c>
      <c r="C1014" s="1" t="s">
        <v>3656</v>
      </c>
      <c r="D1014" s="1" t="s">
        <v>3657</v>
      </c>
      <c r="F1014" s="1" t="s">
        <v>3658</v>
      </c>
      <c r="G1014" s="1" t="s">
        <v>3659</v>
      </c>
      <c r="H1014" s="1" t="s">
        <v>17</v>
      </c>
      <c r="I1014" s="1" t="s">
        <v>322</v>
      </c>
      <c r="J1014" s="1" t="s">
        <v>6381</v>
      </c>
      <c r="K1014" s="3">
        <v>1</v>
      </c>
      <c r="L1014" s="3">
        <v>7</v>
      </c>
    </row>
    <row r="1015" spans="1:12" ht="15.75" customHeight="1">
      <c r="A1015" s="1" t="s">
        <v>3660</v>
      </c>
      <c r="B1015" s="1" t="s">
        <v>3661</v>
      </c>
      <c r="C1015" s="1" t="s">
        <v>3662</v>
      </c>
      <c r="D1015" s="1" t="s">
        <v>3663</v>
      </c>
      <c r="F1015" s="1" t="s">
        <v>799</v>
      </c>
      <c r="G1015" s="1" t="s">
        <v>795</v>
      </c>
      <c r="H1015" s="1" t="s">
        <v>17</v>
      </c>
      <c r="I1015" s="1" t="s">
        <v>322</v>
      </c>
      <c r="J1015" s="1" t="s">
        <v>6382</v>
      </c>
      <c r="K1015" s="3">
        <v>1</v>
      </c>
      <c r="L1015" s="3">
        <v>7</v>
      </c>
    </row>
    <row r="1016" spans="1:12" ht="15.75" customHeight="1">
      <c r="A1016" s="1" t="s">
        <v>20</v>
      </c>
      <c r="B1016" s="1" t="s">
        <v>3667</v>
      </c>
      <c r="C1016" s="1" t="s">
        <v>3668</v>
      </c>
      <c r="D1016" s="1" t="s">
        <v>3669</v>
      </c>
      <c r="F1016" s="1" t="s">
        <v>3069</v>
      </c>
      <c r="G1016" s="1" t="s">
        <v>2162</v>
      </c>
      <c r="H1016" s="1" t="s">
        <v>17</v>
      </c>
      <c r="I1016" s="1" t="s">
        <v>322</v>
      </c>
      <c r="J1016" s="1" t="s">
        <v>6383</v>
      </c>
      <c r="K1016" s="3">
        <v>1</v>
      </c>
      <c r="L1016" s="3">
        <v>7</v>
      </c>
    </row>
    <row r="1017" spans="1:12" ht="15.75" customHeight="1">
      <c r="A1017" s="1" t="s">
        <v>3670</v>
      </c>
      <c r="B1017" s="1" t="s">
        <v>3671</v>
      </c>
      <c r="C1017" s="1" t="s">
        <v>3672</v>
      </c>
      <c r="D1017" s="1" t="s">
        <v>3673</v>
      </c>
      <c r="F1017" s="1" t="s">
        <v>3674</v>
      </c>
      <c r="G1017" s="1" t="s">
        <v>3675</v>
      </c>
      <c r="H1017" s="1" t="s">
        <v>1609</v>
      </c>
      <c r="I1017" s="1" t="s">
        <v>322</v>
      </c>
      <c r="J1017" s="1" t="s">
        <v>6384</v>
      </c>
      <c r="K1017" s="3">
        <v>1</v>
      </c>
      <c r="L1017" s="3">
        <v>7</v>
      </c>
    </row>
    <row r="1018" spans="1:12" ht="15.75" customHeight="1">
      <c r="A1018" s="1" t="s">
        <v>1984</v>
      </c>
      <c r="B1018" s="1" t="s">
        <v>6385</v>
      </c>
      <c r="C1018" s="1" t="s">
        <v>6386</v>
      </c>
      <c r="D1018" s="1" t="s">
        <v>6387</v>
      </c>
      <c r="F1018" s="1" t="s">
        <v>6388</v>
      </c>
      <c r="G1018" s="1" t="s">
        <v>2556</v>
      </c>
      <c r="H1018" s="1" t="s">
        <v>3425</v>
      </c>
      <c r="I1018" s="1" t="s">
        <v>5859</v>
      </c>
      <c r="J1018" s="1" t="s">
        <v>6389</v>
      </c>
      <c r="K1018" s="3">
        <v>1</v>
      </c>
      <c r="L1018" s="3">
        <v>6</v>
      </c>
    </row>
    <row r="1019" spans="1:12" ht="15.75" customHeight="1">
      <c r="A1019" s="1" t="s">
        <v>6390</v>
      </c>
      <c r="B1019" s="1" t="s">
        <v>6391</v>
      </c>
      <c r="C1019" s="1" t="s">
        <v>6392</v>
      </c>
      <c r="D1019" s="1" t="s">
        <v>6393</v>
      </c>
      <c r="F1019" s="1" t="s">
        <v>5274</v>
      </c>
      <c r="G1019" s="1" t="s">
        <v>564</v>
      </c>
      <c r="H1019" s="1" t="s">
        <v>17</v>
      </c>
      <c r="I1019" s="1" t="s">
        <v>5591</v>
      </c>
      <c r="J1019" s="1" t="s">
        <v>6394</v>
      </c>
      <c r="K1019" s="3">
        <v>3</v>
      </c>
      <c r="L1019" s="3">
        <v>6</v>
      </c>
    </row>
    <row r="1020" spans="1:12" ht="15.75" customHeight="1">
      <c r="A1020" s="1" t="s">
        <v>6395</v>
      </c>
      <c r="B1020" s="1" t="s">
        <v>6396</v>
      </c>
      <c r="C1020" s="1" t="s">
        <v>6397</v>
      </c>
      <c r="D1020" s="1" t="s">
        <v>6398</v>
      </c>
      <c r="F1020" s="1" t="s">
        <v>6399</v>
      </c>
      <c r="G1020" s="1" t="s">
        <v>3787</v>
      </c>
      <c r="H1020" s="1" t="s">
        <v>2039</v>
      </c>
      <c r="I1020" s="1" t="s">
        <v>5859</v>
      </c>
      <c r="J1020" s="1" t="s">
        <v>6400</v>
      </c>
      <c r="K1020" s="3">
        <v>6</v>
      </c>
      <c r="L1020" s="3">
        <v>6</v>
      </c>
    </row>
    <row r="1021" spans="1:12" ht="15.75" customHeight="1">
      <c r="A1021" s="1" t="s">
        <v>13</v>
      </c>
      <c r="B1021" s="1" t="s">
        <v>3705</v>
      </c>
      <c r="C1021" s="1" t="s">
        <v>3706</v>
      </c>
      <c r="D1021" s="1" t="s">
        <v>3707</v>
      </c>
      <c r="F1021" s="1" t="s">
        <v>3708</v>
      </c>
      <c r="G1021" s="1" t="s">
        <v>2273</v>
      </c>
      <c r="H1021" s="1" t="s">
        <v>718</v>
      </c>
      <c r="I1021" s="1" t="s">
        <v>322</v>
      </c>
      <c r="J1021" s="1" t="s">
        <v>6401</v>
      </c>
      <c r="K1021" s="3">
        <v>1</v>
      </c>
      <c r="L1021" s="3">
        <v>6</v>
      </c>
    </row>
    <row r="1022" spans="1:12" ht="15.75" customHeight="1">
      <c r="A1022" s="1" t="s">
        <v>13</v>
      </c>
      <c r="B1022" s="1" t="s">
        <v>3709</v>
      </c>
      <c r="C1022" s="1" t="s">
        <v>3710</v>
      </c>
      <c r="D1022" s="1" t="s">
        <v>3711</v>
      </c>
      <c r="F1022" s="1" t="s">
        <v>3712</v>
      </c>
      <c r="G1022" s="1" t="s">
        <v>3659</v>
      </c>
      <c r="H1022" s="1" t="s">
        <v>1565</v>
      </c>
      <c r="I1022" s="1" t="s">
        <v>322</v>
      </c>
      <c r="J1022" s="1" t="s">
        <v>6402</v>
      </c>
      <c r="K1022" s="3">
        <v>1</v>
      </c>
      <c r="L1022" s="3">
        <v>6</v>
      </c>
    </row>
    <row r="1023" spans="1:12" ht="15.75" customHeight="1">
      <c r="A1023" s="1" t="s">
        <v>20</v>
      </c>
      <c r="B1023" s="1" t="s">
        <v>4659</v>
      </c>
      <c r="C1023" s="1" t="s">
        <v>4660</v>
      </c>
      <c r="D1023" s="1" t="s">
        <v>4661</v>
      </c>
      <c r="F1023" s="1" t="s">
        <v>2567</v>
      </c>
      <c r="G1023" s="1" t="s">
        <v>689</v>
      </c>
      <c r="H1023" s="1" t="s">
        <v>17</v>
      </c>
      <c r="I1023" s="1" t="s">
        <v>322</v>
      </c>
      <c r="J1023" s="1" t="s">
        <v>6403</v>
      </c>
      <c r="K1023" s="3">
        <v>2</v>
      </c>
      <c r="L1023" s="3">
        <v>6</v>
      </c>
    </row>
    <row r="1024" spans="1:12" ht="15.75" customHeight="1">
      <c r="A1024" s="1" t="s">
        <v>35</v>
      </c>
      <c r="B1024" s="1" t="s">
        <v>3713</v>
      </c>
      <c r="C1024" s="1" t="s">
        <v>3714</v>
      </c>
      <c r="D1024" s="1" t="s">
        <v>6404</v>
      </c>
      <c r="F1024" s="1" t="s">
        <v>3715</v>
      </c>
      <c r="G1024" s="1" t="s">
        <v>530</v>
      </c>
      <c r="H1024" s="1" t="s">
        <v>3716</v>
      </c>
      <c r="I1024" s="1" t="s">
        <v>322</v>
      </c>
      <c r="J1024" s="1" t="s">
        <v>6405</v>
      </c>
      <c r="K1024" s="3">
        <v>1</v>
      </c>
      <c r="L1024" s="3">
        <v>6</v>
      </c>
    </row>
    <row r="1025" spans="1:12" ht="15.75" customHeight="1">
      <c r="A1025" s="1" t="s">
        <v>13</v>
      </c>
      <c r="B1025" s="1" t="s">
        <v>3717</v>
      </c>
      <c r="C1025" s="1" t="s">
        <v>3718</v>
      </c>
      <c r="D1025" s="1" t="s">
        <v>3719</v>
      </c>
      <c r="F1025" s="1" t="s">
        <v>3720</v>
      </c>
      <c r="G1025" s="1" t="s">
        <v>3129</v>
      </c>
      <c r="H1025" s="1" t="s">
        <v>306</v>
      </c>
      <c r="I1025" s="1" t="s">
        <v>322</v>
      </c>
      <c r="J1025" s="1" t="s">
        <v>6406</v>
      </c>
      <c r="K1025" s="3">
        <v>1</v>
      </c>
      <c r="L1025" s="3">
        <v>6</v>
      </c>
    </row>
    <row r="1026" spans="1:12" ht="15.75" customHeight="1">
      <c r="A1026" s="1" t="s">
        <v>35</v>
      </c>
      <c r="B1026" s="1" t="s">
        <v>4107</v>
      </c>
      <c r="C1026" s="1" t="s">
        <v>4108</v>
      </c>
      <c r="D1026" s="1" t="s">
        <v>4109</v>
      </c>
      <c r="F1026" s="1" t="s">
        <v>3674</v>
      </c>
      <c r="G1026" s="1" t="s">
        <v>3675</v>
      </c>
      <c r="H1026" s="1" t="s">
        <v>1609</v>
      </c>
      <c r="I1026" s="1" t="s">
        <v>322</v>
      </c>
      <c r="J1026" s="1" t="s">
        <v>6407</v>
      </c>
      <c r="K1026" s="3">
        <v>1</v>
      </c>
      <c r="L1026" s="3">
        <v>6</v>
      </c>
    </row>
    <row r="1027" spans="1:12" ht="15.75" customHeight="1">
      <c r="A1027" s="1" t="s">
        <v>6408</v>
      </c>
      <c r="B1027" s="1" t="s">
        <v>6409</v>
      </c>
      <c r="C1027" s="1" t="s">
        <v>6410</v>
      </c>
      <c r="D1027" s="1" t="s">
        <v>6411</v>
      </c>
      <c r="F1027" s="1" t="s">
        <v>3674</v>
      </c>
      <c r="G1027" s="1" t="s">
        <v>3675</v>
      </c>
      <c r="H1027" s="1" t="s">
        <v>1609</v>
      </c>
      <c r="I1027" s="1" t="s">
        <v>5859</v>
      </c>
      <c r="J1027" s="1" t="s">
        <v>6412</v>
      </c>
      <c r="K1027" s="3">
        <v>2</v>
      </c>
      <c r="L1027" s="3">
        <v>6</v>
      </c>
    </row>
    <row r="1028" spans="1:12" ht="15.75" customHeight="1">
      <c r="A1028" s="1" t="s">
        <v>13</v>
      </c>
      <c r="B1028" s="1" t="s">
        <v>3721</v>
      </c>
      <c r="C1028" s="1" t="s">
        <v>3722</v>
      </c>
      <c r="D1028" s="1" t="s">
        <v>3723</v>
      </c>
      <c r="F1028" s="1" t="s">
        <v>3724</v>
      </c>
      <c r="G1028" s="1" t="s">
        <v>3725</v>
      </c>
      <c r="H1028" s="1" t="s">
        <v>2995</v>
      </c>
      <c r="I1028" s="1" t="s">
        <v>322</v>
      </c>
      <c r="J1028" s="1" t="s">
        <v>6413</v>
      </c>
      <c r="K1028" s="3">
        <v>1</v>
      </c>
      <c r="L1028" s="3">
        <v>6</v>
      </c>
    </row>
    <row r="1029" spans="1:12" ht="15.75" customHeight="1">
      <c r="A1029" s="1" t="s">
        <v>660</v>
      </c>
      <c r="B1029" s="1" t="s">
        <v>3726</v>
      </c>
      <c r="C1029" s="1" t="s">
        <v>3727</v>
      </c>
      <c r="D1029" s="1" t="s">
        <v>3728</v>
      </c>
      <c r="F1029" s="1" t="s">
        <v>3729</v>
      </c>
      <c r="G1029" s="1" t="s">
        <v>532</v>
      </c>
      <c r="H1029" s="1" t="s">
        <v>1989</v>
      </c>
      <c r="I1029" s="1" t="s">
        <v>322</v>
      </c>
      <c r="J1029" s="1" t="s">
        <v>6414</v>
      </c>
      <c r="K1029" s="3">
        <v>1</v>
      </c>
      <c r="L1029" s="3">
        <v>6</v>
      </c>
    </row>
    <row r="1030" spans="1:12" ht="15.75" customHeight="1">
      <c r="A1030" s="1" t="s">
        <v>35</v>
      </c>
      <c r="B1030" s="1" t="s">
        <v>3730</v>
      </c>
      <c r="C1030" s="1" t="s">
        <v>3731</v>
      </c>
      <c r="D1030" s="1" t="s">
        <v>3732</v>
      </c>
      <c r="F1030" s="1" t="s">
        <v>2312</v>
      </c>
      <c r="G1030" s="1" t="s">
        <v>564</v>
      </c>
      <c r="H1030" s="1" t="s">
        <v>17</v>
      </c>
      <c r="I1030" s="1" t="s">
        <v>322</v>
      </c>
      <c r="J1030" s="1" t="s">
        <v>6415</v>
      </c>
      <c r="K1030" s="3">
        <v>1</v>
      </c>
      <c r="L1030" s="3">
        <v>6</v>
      </c>
    </row>
    <row r="1031" spans="1:12" ht="15.75" customHeight="1">
      <c r="A1031" s="1" t="s">
        <v>660</v>
      </c>
      <c r="B1031" s="1" t="s">
        <v>3843</v>
      </c>
      <c r="C1031" s="1" t="s">
        <v>3844</v>
      </c>
      <c r="D1031" s="1" t="s">
        <v>3845</v>
      </c>
      <c r="F1031" s="1" t="s">
        <v>3846</v>
      </c>
      <c r="G1031" s="1" t="s">
        <v>689</v>
      </c>
      <c r="H1031" s="1" t="s">
        <v>17</v>
      </c>
      <c r="I1031" s="1" t="s">
        <v>322</v>
      </c>
      <c r="J1031" s="1" t="s">
        <v>6416</v>
      </c>
      <c r="K1031" s="3">
        <v>1</v>
      </c>
      <c r="L1031" s="3">
        <v>6</v>
      </c>
    </row>
    <row r="1032" spans="1:12" ht="15.75" customHeight="1">
      <c r="A1032" s="1" t="s">
        <v>20</v>
      </c>
      <c r="B1032" s="1" t="s">
        <v>3682</v>
      </c>
      <c r="C1032" s="1" t="s">
        <v>3683</v>
      </c>
      <c r="D1032" s="1" t="s">
        <v>3684</v>
      </c>
      <c r="F1032" s="1" t="s">
        <v>3685</v>
      </c>
      <c r="G1032" s="1" t="s">
        <v>2436</v>
      </c>
      <c r="H1032" s="1" t="s">
        <v>718</v>
      </c>
      <c r="I1032" s="1" t="s">
        <v>322</v>
      </c>
      <c r="J1032" s="1" t="s">
        <v>6417</v>
      </c>
      <c r="K1032" s="3">
        <v>4</v>
      </c>
      <c r="L1032" s="3">
        <v>6</v>
      </c>
    </row>
    <row r="1033" spans="1:12" ht="15.75" customHeight="1">
      <c r="A1033" s="1" t="s">
        <v>20</v>
      </c>
      <c r="B1033" s="1" t="s">
        <v>3686</v>
      </c>
      <c r="C1033" s="1" t="s">
        <v>3687</v>
      </c>
      <c r="D1033" s="1" t="s">
        <v>3688</v>
      </c>
      <c r="F1033" s="1" t="s">
        <v>2441</v>
      </c>
      <c r="G1033" s="1" t="s">
        <v>564</v>
      </c>
      <c r="H1033" s="1" t="s">
        <v>17</v>
      </c>
      <c r="I1033" s="1" t="s">
        <v>322</v>
      </c>
      <c r="J1033" s="1" t="s">
        <v>6418</v>
      </c>
      <c r="K1033" s="3">
        <v>4</v>
      </c>
      <c r="L1033" s="3">
        <v>6</v>
      </c>
    </row>
    <row r="1034" spans="1:12" ht="15.75" customHeight="1">
      <c r="A1034" s="1" t="s">
        <v>3733</v>
      </c>
      <c r="B1034" s="1" t="s">
        <v>3734</v>
      </c>
      <c r="C1034" s="1" t="s">
        <v>3735</v>
      </c>
      <c r="D1034" s="1" t="s">
        <v>3736</v>
      </c>
      <c r="F1034" s="1" t="s">
        <v>2733</v>
      </c>
      <c r="G1034" s="1" t="s">
        <v>795</v>
      </c>
      <c r="H1034" s="1" t="s">
        <v>17</v>
      </c>
      <c r="I1034" s="1" t="s">
        <v>322</v>
      </c>
      <c r="J1034" s="1" t="s">
        <v>6419</v>
      </c>
      <c r="K1034" s="3">
        <v>1</v>
      </c>
      <c r="L1034" s="3">
        <v>6</v>
      </c>
    </row>
    <row r="1035" spans="1:12" ht="15.75" customHeight="1">
      <c r="A1035" s="1" t="s">
        <v>13</v>
      </c>
      <c r="B1035" s="1" t="s">
        <v>3689</v>
      </c>
      <c r="C1035" s="1" t="s">
        <v>3690</v>
      </c>
      <c r="D1035" s="1" t="s">
        <v>3691</v>
      </c>
      <c r="F1035" s="1" t="s">
        <v>2485</v>
      </c>
      <c r="G1035" s="1" t="s">
        <v>564</v>
      </c>
      <c r="H1035" s="1" t="s">
        <v>17</v>
      </c>
      <c r="I1035" s="1" t="s">
        <v>322</v>
      </c>
      <c r="J1035" s="1" t="s">
        <v>6420</v>
      </c>
      <c r="K1035" s="3">
        <v>4</v>
      </c>
      <c r="L1035" s="3">
        <v>6</v>
      </c>
    </row>
    <row r="1036" spans="1:12" ht="15.75" customHeight="1">
      <c r="A1036" s="1" t="s">
        <v>20</v>
      </c>
      <c r="B1036" s="1" t="s">
        <v>3737</v>
      </c>
      <c r="C1036" s="1" t="s">
        <v>3738</v>
      </c>
      <c r="D1036" s="1" t="s">
        <v>3739</v>
      </c>
      <c r="F1036" s="1" t="s">
        <v>3740</v>
      </c>
      <c r="G1036" s="1" t="s">
        <v>3741</v>
      </c>
      <c r="H1036" s="1" t="s">
        <v>2126</v>
      </c>
      <c r="I1036" s="1" t="s">
        <v>322</v>
      </c>
      <c r="J1036" s="1" t="s">
        <v>6421</v>
      </c>
      <c r="K1036" s="3">
        <v>1</v>
      </c>
      <c r="L1036" s="3">
        <v>6</v>
      </c>
    </row>
    <row r="1037" spans="1:12" ht="15.75" customHeight="1">
      <c r="A1037" s="1" t="s">
        <v>35</v>
      </c>
      <c r="B1037" s="1" t="s">
        <v>3698</v>
      </c>
      <c r="C1037" s="1" t="s">
        <v>3699</v>
      </c>
      <c r="D1037" s="1" t="s">
        <v>3700</v>
      </c>
      <c r="F1037" s="1" t="s">
        <v>2811</v>
      </c>
      <c r="G1037" s="1" t="s">
        <v>2812</v>
      </c>
      <c r="H1037" s="1" t="s">
        <v>1565</v>
      </c>
      <c r="I1037" s="1" t="s">
        <v>322</v>
      </c>
      <c r="J1037" s="1" t="s">
        <v>6422</v>
      </c>
      <c r="K1037" s="3">
        <v>2</v>
      </c>
      <c r="L1037" s="3">
        <v>6</v>
      </c>
    </row>
    <row r="1038" spans="1:12" ht="15.75" customHeight="1">
      <c r="A1038" s="1" t="s">
        <v>35</v>
      </c>
      <c r="B1038" s="1" t="s">
        <v>3701</v>
      </c>
      <c r="C1038" s="1" t="s">
        <v>3702</v>
      </c>
      <c r="D1038" s="1" t="s">
        <v>3703</v>
      </c>
      <c r="F1038" s="1" t="s">
        <v>3704</v>
      </c>
      <c r="H1038" s="1" t="s">
        <v>2292</v>
      </c>
      <c r="I1038" s="1" t="s">
        <v>322</v>
      </c>
      <c r="J1038" s="1" t="s">
        <v>6423</v>
      </c>
      <c r="K1038" s="3">
        <v>2</v>
      </c>
      <c r="L1038" s="3">
        <v>6</v>
      </c>
    </row>
    <row r="1039" spans="1:12" ht="15.75" customHeight="1">
      <c r="A1039" s="1" t="s">
        <v>20</v>
      </c>
      <c r="B1039" s="1" t="s">
        <v>3742</v>
      </c>
      <c r="C1039" s="1" t="s">
        <v>3743</v>
      </c>
      <c r="D1039" s="1" t="s">
        <v>3744</v>
      </c>
      <c r="F1039" s="1" t="s">
        <v>2539</v>
      </c>
      <c r="G1039" s="1" t="s">
        <v>564</v>
      </c>
      <c r="H1039" s="1" t="s">
        <v>17</v>
      </c>
      <c r="I1039" s="1" t="s">
        <v>322</v>
      </c>
      <c r="J1039" s="1" t="s">
        <v>6424</v>
      </c>
      <c r="K1039" s="3">
        <v>1</v>
      </c>
      <c r="L1039" s="3">
        <v>6</v>
      </c>
    </row>
    <row r="1040" spans="1:12" ht="15.75" customHeight="1">
      <c r="A1040" s="1" t="s">
        <v>35</v>
      </c>
      <c r="B1040" s="1" t="s">
        <v>3745</v>
      </c>
      <c r="C1040" s="1" t="s">
        <v>3746</v>
      </c>
      <c r="D1040" s="1" t="s">
        <v>3747</v>
      </c>
      <c r="F1040" s="1" t="s">
        <v>3748</v>
      </c>
      <c r="G1040" s="1" t="s">
        <v>2209</v>
      </c>
      <c r="H1040" s="1" t="s">
        <v>1565</v>
      </c>
      <c r="I1040" s="1" t="s">
        <v>322</v>
      </c>
      <c r="J1040" s="1" t="s">
        <v>6425</v>
      </c>
      <c r="K1040" s="3">
        <v>1</v>
      </c>
      <c r="L1040" s="3">
        <v>6</v>
      </c>
    </row>
    <row r="1041" spans="1:12" ht="15.75" customHeight="1">
      <c r="A1041" s="1" t="s">
        <v>35</v>
      </c>
      <c r="B1041" s="1" t="s">
        <v>3749</v>
      </c>
      <c r="C1041" s="1" t="s">
        <v>3750</v>
      </c>
      <c r="D1041" s="1" t="s">
        <v>3751</v>
      </c>
      <c r="F1041" s="1" t="s">
        <v>3303</v>
      </c>
      <c r="G1041" s="1" t="s">
        <v>3304</v>
      </c>
      <c r="H1041" s="1" t="s">
        <v>2844</v>
      </c>
      <c r="I1041" s="1" t="s">
        <v>322</v>
      </c>
      <c r="J1041" s="1" t="s">
        <v>6426</v>
      </c>
      <c r="K1041" s="3">
        <v>1</v>
      </c>
      <c r="L1041" s="3">
        <v>6</v>
      </c>
    </row>
    <row r="1042" spans="1:12" ht="15.75" customHeight="1">
      <c r="A1042" s="1" t="s">
        <v>13</v>
      </c>
      <c r="B1042" s="1" t="s">
        <v>3752</v>
      </c>
      <c r="C1042" s="1" t="s">
        <v>3753</v>
      </c>
      <c r="D1042" s="1" t="s">
        <v>3754</v>
      </c>
      <c r="F1042" s="1" t="s">
        <v>3755</v>
      </c>
      <c r="G1042" s="1" t="s">
        <v>2273</v>
      </c>
      <c r="H1042" s="1" t="s">
        <v>2952</v>
      </c>
      <c r="I1042" s="1" t="s">
        <v>322</v>
      </c>
      <c r="J1042" s="1" t="s">
        <v>6427</v>
      </c>
      <c r="K1042" s="3">
        <v>1</v>
      </c>
      <c r="L1042" s="3">
        <v>6</v>
      </c>
    </row>
    <row r="1043" spans="1:12" ht="15.75" customHeight="1">
      <c r="A1043" s="1" t="s">
        <v>13</v>
      </c>
      <c r="B1043" s="1" t="s">
        <v>3760</v>
      </c>
      <c r="C1043" s="1" t="s">
        <v>3761</v>
      </c>
      <c r="D1043" s="1" t="s">
        <v>3762</v>
      </c>
      <c r="F1043" s="1" t="s">
        <v>2956</v>
      </c>
      <c r="G1043" s="1" t="s">
        <v>2556</v>
      </c>
      <c r="H1043" s="1" t="s">
        <v>1565</v>
      </c>
      <c r="I1043" s="1" t="s">
        <v>322</v>
      </c>
      <c r="J1043" s="1" t="s">
        <v>6428</v>
      </c>
      <c r="K1043" s="3">
        <v>1</v>
      </c>
      <c r="L1043" s="3">
        <v>6</v>
      </c>
    </row>
    <row r="1044" spans="1:12" ht="15.75" customHeight="1">
      <c r="A1044" s="1" t="s">
        <v>13</v>
      </c>
      <c r="B1044" s="1" t="s">
        <v>3763</v>
      </c>
      <c r="C1044" s="1" t="s">
        <v>3764</v>
      </c>
      <c r="D1044" s="1" t="s">
        <v>3765</v>
      </c>
      <c r="F1044" s="1" t="s">
        <v>3766</v>
      </c>
      <c r="G1044" s="1" t="s">
        <v>2828</v>
      </c>
      <c r="H1044" s="1" t="s">
        <v>2776</v>
      </c>
      <c r="I1044" s="1" t="s">
        <v>322</v>
      </c>
      <c r="J1044" s="1" t="s">
        <v>6429</v>
      </c>
      <c r="K1044" s="3">
        <v>1</v>
      </c>
      <c r="L1044" s="3">
        <v>6</v>
      </c>
    </row>
    <row r="1045" spans="1:12" ht="15.75" customHeight="1">
      <c r="A1045" s="1" t="s">
        <v>20</v>
      </c>
      <c r="B1045" s="1" t="s">
        <v>6430</v>
      </c>
      <c r="C1045" s="1" t="s">
        <v>6431</v>
      </c>
      <c r="D1045" s="1" t="s">
        <v>6432</v>
      </c>
      <c r="F1045" s="1" t="s">
        <v>6433</v>
      </c>
      <c r="G1045" s="1" t="s">
        <v>2944</v>
      </c>
      <c r="H1045" s="1" t="s">
        <v>17</v>
      </c>
      <c r="I1045" s="1" t="s">
        <v>322</v>
      </c>
      <c r="J1045" s="1" t="s">
        <v>6434</v>
      </c>
      <c r="K1045" s="3">
        <v>1</v>
      </c>
      <c r="L1045" s="3">
        <v>6</v>
      </c>
    </row>
    <row r="1046" spans="1:12" ht="15.75" customHeight="1">
      <c r="A1046" s="1" t="s">
        <v>20</v>
      </c>
      <c r="B1046" s="1" t="s">
        <v>3767</v>
      </c>
      <c r="C1046" s="1" t="s">
        <v>3768</v>
      </c>
      <c r="D1046" s="1" t="s">
        <v>3769</v>
      </c>
      <c r="F1046" s="1" t="s">
        <v>115</v>
      </c>
      <c r="G1046" s="1" t="s">
        <v>532</v>
      </c>
      <c r="H1046" s="1" t="s">
        <v>17</v>
      </c>
      <c r="I1046" s="1" t="s">
        <v>322</v>
      </c>
      <c r="J1046" s="1" t="s">
        <v>6435</v>
      </c>
      <c r="K1046" s="3">
        <v>1</v>
      </c>
      <c r="L1046" s="3">
        <v>6</v>
      </c>
    </row>
    <row r="1047" spans="1:12" ht="15.75" customHeight="1">
      <c r="A1047" s="1" t="s">
        <v>35</v>
      </c>
      <c r="B1047" s="1" t="s">
        <v>3770</v>
      </c>
      <c r="C1047" s="1" t="s">
        <v>3771</v>
      </c>
      <c r="D1047" s="1" t="s">
        <v>3772</v>
      </c>
      <c r="F1047" s="1" t="s">
        <v>3773</v>
      </c>
      <c r="G1047" s="1" t="s">
        <v>3774</v>
      </c>
      <c r="H1047" s="1" t="s">
        <v>2776</v>
      </c>
      <c r="I1047" s="1" t="s">
        <v>322</v>
      </c>
      <c r="J1047" s="1" t="s">
        <v>6436</v>
      </c>
      <c r="K1047" s="3">
        <v>1</v>
      </c>
      <c r="L1047" s="3">
        <v>6</v>
      </c>
    </row>
    <row r="1048" spans="1:12" ht="15.75" customHeight="1">
      <c r="A1048" s="1" t="s">
        <v>35</v>
      </c>
      <c r="B1048" s="1" t="s">
        <v>4036</v>
      </c>
      <c r="C1048" s="1" t="s">
        <v>4037</v>
      </c>
      <c r="D1048" s="1" t="s">
        <v>4038</v>
      </c>
      <c r="F1048" s="1" t="s">
        <v>4039</v>
      </c>
      <c r="G1048" s="1" t="s">
        <v>3603</v>
      </c>
      <c r="H1048" s="1" t="s">
        <v>2844</v>
      </c>
      <c r="I1048" s="1" t="s">
        <v>322</v>
      </c>
      <c r="J1048" s="1" t="s">
        <v>6437</v>
      </c>
      <c r="K1048" s="3">
        <v>1</v>
      </c>
      <c r="L1048" s="3">
        <v>6</v>
      </c>
    </row>
    <row r="1049" spans="1:12" ht="15.75" customHeight="1">
      <c r="A1049" s="1" t="s">
        <v>20</v>
      </c>
      <c r="B1049" s="1" t="s">
        <v>3775</v>
      </c>
      <c r="C1049" s="1" t="s">
        <v>3776</v>
      </c>
      <c r="D1049" s="1" t="s">
        <v>3777</v>
      </c>
      <c r="F1049" s="1" t="s">
        <v>3778</v>
      </c>
      <c r="G1049" s="1" t="s">
        <v>2038</v>
      </c>
      <c r="H1049" s="1" t="s">
        <v>718</v>
      </c>
      <c r="I1049" s="1" t="s">
        <v>322</v>
      </c>
      <c r="J1049" s="1" t="s">
        <v>6438</v>
      </c>
      <c r="K1049" s="3">
        <v>1</v>
      </c>
      <c r="L1049" s="3">
        <v>6</v>
      </c>
    </row>
    <row r="1050" spans="1:12" ht="15.75" customHeight="1">
      <c r="A1050" s="1" t="s">
        <v>3908</v>
      </c>
      <c r="B1050" s="1" t="s">
        <v>3909</v>
      </c>
      <c r="C1050" s="1" t="s">
        <v>3910</v>
      </c>
      <c r="D1050" s="1" t="s">
        <v>3911</v>
      </c>
      <c r="F1050" s="1" t="s">
        <v>2485</v>
      </c>
      <c r="G1050" s="1" t="s">
        <v>564</v>
      </c>
      <c r="H1050" s="1" t="s">
        <v>17</v>
      </c>
      <c r="I1050" s="1" t="s">
        <v>5465</v>
      </c>
      <c r="J1050" s="1" t="s">
        <v>6439</v>
      </c>
      <c r="K1050" s="3">
        <v>1</v>
      </c>
      <c r="L1050" s="3">
        <v>5</v>
      </c>
    </row>
    <row r="1051" spans="1:12" ht="15.75" customHeight="1">
      <c r="A1051" s="1" t="s">
        <v>3783</v>
      </c>
      <c r="B1051" s="1" t="s">
        <v>3784</v>
      </c>
      <c r="C1051" s="1" t="s">
        <v>3785</v>
      </c>
      <c r="D1051" s="1" t="s">
        <v>3786</v>
      </c>
      <c r="F1051" s="1" t="s">
        <v>3346</v>
      </c>
      <c r="G1051" s="1" t="s">
        <v>3787</v>
      </c>
      <c r="H1051" s="1" t="s">
        <v>2039</v>
      </c>
      <c r="I1051" s="1" t="s">
        <v>322</v>
      </c>
      <c r="J1051" s="1" t="s">
        <v>6440</v>
      </c>
      <c r="K1051" s="3">
        <v>3</v>
      </c>
      <c r="L1051" s="3">
        <v>5</v>
      </c>
    </row>
    <row r="1052" spans="1:12" ht="15.75" customHeight="1">
      <c r="A1052" s="1" t="s">
        <v>1984</v>
      </c>
      <c r="B1052" s="1" t="s">
        <v>3788</v>
      </c>
      <c r="C1052" s="1" t="s">
        <v>3789</v>
      </c>
      <c r="D1052" s="1" t="s">
        <v>3790</v>
      </c>
      <c r="F1052" s="1" t="s">
        <v>3791</v>
      </c>
      <c r="G1052" s="1" t="s">
        <v>1964</v>
      </c>
      <c r="H1052" s="1" t="s">
        <v>2292</v>
      </c>
      <c r="I1052" s="1" t="s">
        <v>322</v>
      </c>
      <c r="J1052" s="1" t="s">
        <v>6441</v>
      </c>
      <c r="K1052" s="3">
        <v>3</v>
      </c>
      <c r="L1052" s="3">
        <v>5</v>
      </c>
    </row>
    <row r="1053" spans="1:12" ht="15.75" customHeight="1">
      <c r="A1053" s="1" t="s">
        <v>13</v>
      </c>
      <c r="B1053" s="1" t="s">
        <v>3804</v>
      </c>
      <c r="C1053" s="1" t="s">
        <v>3805</v>
      </c>
      <c r="D1053" s="1" t="s">
        <v>3806</v>
      </c>
      <c r="F1053" s="1" t="s">
        <v>3406</v>
      </c>
      <c r="G1053" s="1" t="s">
        <v>795</v>
      </c>
      <c r="H1053" s="1" t="s">
        <v>17</v>
      </c>
      <c r="I1053" s="1" t="s">
        <v>322</v>
      </c>
      <c r="J1053" s="1" t="s">
        <v>6442</v>
      </c>
      <c r="K1053" s="3">
        <v>1</v>
      </c>
      <c r="L1053" s="3">
        <v>5</v>
      </c>
    </row>
    <row r="1054" spans="1:12" ht="15.75" customHeight="1">
      <c r="A1054" s="1" t="s">
        <v>4114</v>
      </c>
      <c r="B1054" s="1" t="s">
        <v>4115</v>
      </c>
      <c r="C1054" s="1" t="s">
        <v>4116</v>
      </c>
      <c r="D1054" s="1" t="s">
        <v>4117</v>
      </c>
      <c r="F1054" s="1" t="s">
        <v>16</v>
      </c>
      <c r="G1054" s="1" t="s">
        <v>522</v>
      </c>
      <c r="H1054" s="1" t="s">
        <v>17</v>
      </c>
      <c r="I1054" s="1" t="s">
        <v>322</v>
      </c>
      <c r="J1054" s="1" t="s">
        <v>6443</v>
      </c>
      <c r="K1054" s="3">
        <v>1</v>
      </c>
      <c r="L1054" s="3">
        <v>5</v>
      </c>
    </row>
    <row r="1055" spans="1:12" ht="15.75" customHeight="1">
      <c r="A1055" s="1" t="s">
        <v>660</v>
      </c>
      <c r="B1055" s="1" t="s">
        <v>3807</v>
      </c>
      <c r="C1055" s="1" t="s">
        <v>3808</v>
      </c>
      <c r="D1055" s="1" t="s">
        <v>3809</v>
      </c>
      <c r="F1055" s="1" t="s">
        <v>3810</v>
      </c>
      <c r="G1055" s="1" t="s">
        <v>2812</v>
      </c>
      <c r="H1055" s="1" t="s">
        <v>1565</v>
      </c>
      <c r="I1055" s="1" t="s">
        <v>322</v>
      </c>
      <c r="J1055" s="1" t="s">
        <v>6444</v>
      </c>
      <c r="K1055" s="3">
        <v>1</v>
      </c>
      <c r="L1055" s="3">
        <v>5</v>
      </c>
    </row>
    <row r="1056" spans="1:12" ht="15.75" customHeight="1">
      <c r="A1056" s="1" t="s">
        <v>20</v>
      </c>
      <c r="B1056" s="1" t="s">
        <v>3811</v>
      </c>
      <c r="C1056" s="1" t="s">
        <v>3812</v>
      </c>
      <c r="D1056" s="1" t="s">
        <v>3813</v>
      </c>
      <c r="F1056" s="1" t="s">
        <v>3814</v>
      </c>
      <c r="G1056" s="1" t="s">
        <v>2926</v>
      </c>
      <c r="H1056" s="1" t="s">
        <v>1989</v>
      </c>
      <c r="I1056" s="1" t="s">
        <v>322</v>
      </c>
      <c r="J1056" s="1" t="s">
        <v>6445</v>
      </c>
      <c r="K1056" s="3">
        <v>1</v>
      </c>
      <c r="L1056" s="3">
        <v>5</v>
      </c>
    </row>
    <row r="1057" spans="1:12" ht="15.75" customHeight="1">
      <c r="A1057" s="1" t="s">
        <v>660</v>
      </c>
      <c r="B1057" s="1" t="s">
        <v>3815</v>
      </c>
      <c r="C1057" s="1" t="s">
        <v>3816</v>
      </c>
      <c r="D1057" s="1" t="s">
        <v>3817</v>
      </c>
      <c r="F1057" s="1" t="s">
        <v>3818</v>
      </c>
      <c r="G1057" s="1" t="s">
        <v>2800</v>
      </c>
      <c r="H1057" s="1" t="s">
        <v>1565</v>
      </c>
      <c r="I1057" s="1" t="s">
        <v>322</v>
      </c>
      <c r="J1057" s="1" t="s">
        <v>6446</v>
      </c>
      <c r="K1057" s="3">
        <v>1</v>
      </c>
      <c r="L1057" s="3">
        <v>5</v>
      </c>
    </row>
    <row r="1058" spans="1:12" ht="15.75" customHeight="1">
      <c r="A1058" s="1" t="s">
        <v>20</v>
      </c>
      <c r="B1058" s="1" t="s">
        <v>3819</v>
      </c>
      <c r="C1058" s="1" t="s">
        <v>3820</v>
      </c>
      <c r="D1058" s="1" t="s">
        <v>3821</v>
      </c>
      <c r="F1058" s="1" t="s">
        <v>2868</v>
      </c>
      <c r="G1058" s="1" t="s">
        <v>1484</v>
      </c>
      <c r="H1058" s="1" t="s">
        <v>17</v>
      </c>
      <c r="I1058" s="1" t="s">
        <v>322</v>
      </c>
      <c r="J1058" s="1" t="s">
        <v>6447</v>
      </c>
      <c r="K1058" s="3">
        <v>1</v>
      </c>
      <c r="L1058" s="3">
        <v>5</v>
      </c>
    </row>
    <row r="1059" spans="1:12" ht="15.75" customHeight="1">
      <c r="A1059" s="1" t="s">
        <v>35</v>
      </c>
      <c r="B1059" s="1" t="s">
        <v>3825</v>
      </c>
      <c r="C1059" s="1" t="s">
        <v>3826</v>
      </c>
      <c r="D1059" s="1" t="s">
        <v>3827</v>
      </c>
      <c r="F1059" s="1" t="s">
        <v>3828</v>
      </c>
      <c r="G1059" s="1" t="s">
        <v>522</v>
      </c>
      <c r="H1059" s="1" t="s">
        <v>1565</v>
      </c>
      <c r="I1059" s="1" t="s">
        <v>322</v>
      </c>
      <c r="J1059" s="1" t="s">
        <v>6448</v>
      </c>
      <c r="K1059" s="3">
        <v>1</v>
      </c>
      <c r="L1059" s="3">
        <v>5</v>
      </c>
    </row>
    <row r="1060" spans="1:12" ht="15.75" customHeight="1">
      <c r="A1060" s="1" t="s">
        <v>35</v>
      </c>
      <c r="B1060" s="1" t="s">
        <v>3898</v>
      </c>
      <c r="C1060" s="1" t="s">
        <v>3899</v>
      </c>
      <c r="D1060" s="1" t="s">
        <v>3900</v>
      </c>
      <c r="F1060" s="1" t="s">
        <v>3901</v>
      </c>
      <c r="G1060" s="1" t="s">
        <v>2038</v>
      </c>
      <c r="H1060" s="1" t="s">
        <v>718</v>
      </c>
      <c r="I1060" s="1" t="s">
        <v>322</v>
      </c>
      <c r="J1060" s="1" t="s">
        <v>6449</v>
      </c>
      <c r="K1060" s="3">
        <v>2</v>
      </c>
      <c r="L1060" s="3">
        <v>5</v>
      </c>
    </row>
    <row r="1061" spans="1:12" ht="15.75" customHeight="1">
      <c r="A1061" s="1" t="s">
        <v>20</v>
      </c>
      <c r="B1061" s="1" t="s">
        <v>3829</v>
      </c>
      <c r="C1061" s="1" t="s">
        <v>3830</v>
      </c>
      <c r="D1061" s="1" t="s">
        <v>3831</v>
      </c>
      <c r="F1061" s="1" t="s">
        <v>2119</v>
      </c>
      <c r="G1061" s="1" t="s">
        <v>2120</v>
      </c>
      <c r="H1061" s="1" t="s">
        <v>17</v>
      </c>
      <c r="I1061" s="1" t="s">
        <v>322</v>
      </c>
      <c r="J1061" s="1" t="s">
        <v>6450</v>
      </c>
      <c r="K1061" s="3">
        <v>1</v>
      </c>
      <c r="L1061" s="3">
        <v>5</v>
      </c>
    </row>
    <row r="1062" spans="1:12" ht="15.75" customHeight="1">
      <c r="A1062" s="1" t="s">
        <v>13</v>
      </c>
      <c r="B1062" s="1" t="s">
        <v>3832</v>
      </c>
      <c r="C1062" s="1" t="s">
        <v>3833</v>
      </c>
      <c r="D1062" s="1" t="s">
        <v>3834</v>
      </c>
      <c r="F1062" s="1" t="s">
        <v>3835</v>
      </c>
      <c r="G1062" s="1" t="s">
        <v>3836</v>
      </c>
      <c r="H1062" s="1" t="s">
        <v>3036</v>
      </c>
      <c r="I1062" s="1" t="s">
        <v>322</v>
      </c>
      <c r="J1062" s="1" t="s">
        <v>6451</v>
      </c>
      <c r="K1062" s="3">
        <v>1</v>
      </c>
      <c r="L1062" s="3">
        <v>5</v>
      </c>
    </row>
    <row r="1063" spans="1:12" ht="15.75" customHeight="1">
      <c r="A1063" s="1" t="s">
        <v>20</v>
      </c>
      <c r="B1063" s="1" t="s">
        <v>3837</v>
      </c>
      <c r="C1063" s="1" t="s">
        <v>3838</v>
      </c>
      <c r="D1063" s="1" t="s">
        <v>3839</v>
      </c>
      <c r="F1063" s="1" t="s">
        <v>2726</v>
      </c>
      <c r="G1063" s="1" t="s">
        <v>1484</v>
      </c>
      <c r="H1063" s="1" t="s">
        <v>17</v>
      </c>
      <c r="I1063" s="1" t="s">
        <v>322</v>
      </c>
      <c r="J1063" s="1" t="s">
        <v>6452</v>
      </c>
      <c r="K1063" s="3">
        <v>1</v>
      </c>
      <c r="L1063" s="3">
        <v>5</v>
      </c>
    </row>
    <row r="1064" spans="1:12" ht="15.75" customHeight="1">
      <c r="A1064" s="1" t="s">
        <v>35</v>
      </c>
      <c r="B1064" s="1" t="s">
        <v>6453</v>
      </c>
      <c r="C1064" s="1" t="s">
        <v>6454</v>
      </c>
      <c r="D1064" s="1" t="s">
        <v>6455</v>
      </c>
      <c r="F1064" s="1" t="s">
        <v>2567</v>
      </c>
      <c r="G1064" s="1" t="s">
        <v>689</v>
      </c>
      <c r="H1064" s="1" t="s">
        <v>17</v>
      </c>
      <c r="I1064" s="1" t="s">
        <v>322</v>
      </c>
      <c r="J1064" s="1" t="s">
        <v>6456</v>
      </c>
      <c r="K1064" s="3">
        <v>1</v>
      </c>
      <c r="L1064" s="3">
        <v>5</v>
      </c>
    </row>
    <row r="1065" spans="1:12" ht="15.75" customHeight="1">
      <c r="A1065" s="1" t="s">
        <v>3779</v>
      </c>
      <c r="B1065" s="1" t="s">
        <v>3780</v>
      </c>
      <c r="C1065" s="1" t="s">
        <v>3781</v>
      </c>
      <c r="D1065" s="1" t="s">
        <v>3782</v>
      </c>
      <c r="F1065" s="1" t="s">
        <v>16</v>
      </c>
      <c r="G1065" s="1" t="s">
        <v>522</v>
      </c>
      <c r="H1065" s="1" t="s">
        <v>17</v>
      </c>
      <c r="I1065" s="1" t="s">
        <v>322</v>
      </c>
      <c r="J1065" s="1" t="s">
        <v>6457</v>
      </c>
      <c r="K1065" s="3">
        <v>4</v>
      </c>
      <c r="L1065" s="3">
        <v>5</v>
      </c>
    </row>
    <row r="1066" spans="1:12" ht="15.75" customHeight="1">
      <c r="A1066" s="1" t="s">
        <v>3555</v>
      </c>
      <c r="B1066" s="1" t="s">
        <v>3840</v>
      </c>
      <c r="C1066" s="1" t="s">
        <v>3841</v>
      </c>
      <c r="D1066" s="1" t="s">
        <v>3842</v>
      </c>
      <c r="F1066" s="1" t="s">
        <v>927</v>
      </c>
      <c r="G1066" s="1" t="s">
        <v>3223</v>
      </c>
      <c r="H1066" s="1" t="s">
        <v>2995</v>
      </c>
      <c r="I1066" s="1" t="s">
        <v>322</v>
      </c>
      <c r="J1066" s="1" t="s">
        <v>6458</v>
      </c>
      <c r="K1066" s="3">
        <v>1</v>
      </c>
      <c r="L1066" s="3">
        <v>5</v>
      </c>
    </row>
    <row r="1067" spans="1:12" ht="15.75" customHeight="1">
      <c r="A1067" s="1" t="s">
        <v>20</v>
      </c>
      <c r="B1067" s="1" t="s">
        <v>3847</v>
      </c>
      <c r="C1067" s="1" t="s">
        <v>3848</v>
      </c>
      <c r="D1067" s="1" t="s">
        <v>3849</v>
      </c>
      <c r="F1067" s="1" t="s">
        <v>2567</v>
      </c>
      <c r="G1067" s="1" t="s">
        <v>689</v>
      </c>
      <c r="H1067" s="1" t="s">
        <v>17</v>
      </c>
      <c r="I1067" s="1" t="s">
        <v>322</v>
      </c>
      <c r="J1067" s="1" t="s">
        <v>6459</v>
      </c>
      <c r="K1067" s="3">
        <v>1</v>
      </c>
      <c r="L1067" s="3">
        <v>5</v>
      </c>
    </row>
    <row r="1068" spans="1:12" ht="15.75" customHeight="1">
      <c r="A1068" s="1" t="s">
        <v>35</v>
      </c>
      <c r="B1068" s="1" t="s">
        <v>3850</v>
      </c>
      <c r="C1068" s="1" t="s">
        <v>3851</v>
      </c>
      <c r="D1068" s="1" t="s">
        <v>3852</v>
      </c>
      <c r="F1068" s="1" t="s">
        <v>3853</v>
      </c>
      <c r="G1068" s="1" t="s">
        <v>530</v>
      </c>
      <c r="H1068" s="1" t="s">
        <v>718</v>
      </c>
      <c r="I1068" s="1" t="s">
        <v>322</v>
      </c>
      <c r="J1068" s="1" t="s">
        <v>6460</v>
      </c>
      <c r="K1068" s="3">
        <v>1</v>
      </c>
      <c r="L1068" s="3">
        <v>5</v>
      </c>
    </row>
    <row r="1069" spans="1:12" ht="15.75" customHeight="1">
      <c r="A1069" s="1" t="s">
        <v>13</v>
      </c>
      <c r="B1069" s="1" t="s">
        <v>3792</v>
      </c>
      <c r="C1069" s="1" t="s">
        <v>3793</v>
      </c>
      <c r="D1069" s="1" t="s">
        <v>3794</v>
      </c>
      <c r="F1069" s="1" t="s">
        <v>3795</v>
      </c>
      <c r="G1069" s="1" t="s">
        <v>2888</v>
      </c>
      <c r="H1069" s="1" t="s">
        <v>718</v>
      </c>
      <c r="I1069" s="1" t="s">
        <v>322</v>
      </c>
      <c r="J1069" s="1" t="s">
        <v>6461</v>
      </c>
      <c r="K1069" s="3">
        <v>2</v>
      </c>
      <c r="L1069" s="3">
        <v>5</v>
      </c>
    </row>
    <row r="1070" spans="1:12" ht="15.75" customHeight="1">
      <c r="A1070" s="1" t="s">
        <v>13</v>
      </c>
      <c r="B1070" s="1" t="s">
        <v>3854</v>
      </c>
      <c r="C1070" s="1" t="s">
        <v>3855</v>
      </c>
      <c r="D1070" s="1" t="s">
        <v>3856</v>
      </c>
      <c r="F1070" s="1" t="s">
        <v>3857</v>
      </c>
      <c r="G1070" s="1" t="s">
        <v>2038</v>
      </c>
      <c r="H1070" s="1" t="s">
        <v>1989</v>
      </c>
      <c r="I1070" s="1" t="s">
        <v>322</v>
      </c>
      <c r="J1070" s="1" t="s">
        <v>6462</v>
      </c>
      <c r="K1070" s="3">
        <v>1</v>
      </c>
      <c r="L1070" s="3">
        <v>5</v>
      </c>
    </row>
    <row r="1071" spans="1:12" ht="15.75" customHeight="1">
      <c r="A1071" s="1" t="s">
        <v>20</v>
      </c>
      <c r="B1071" s="1" t="s">
        <v>3858</v>
      </c>
      <c r="C1071" s="1" t="s">
        <v>3859</v>
      </c>
      <c r="D1071" s="1" t="s">
        <v>3860</v>
      </c>
      <c r="F1071" s="1" t="s">
        <v>3814</v>
      </c>
      <c r="G1071" s="1" t="s">
        <v>2926</v>
      </c>
      <c r="H1071" s="1" t="s">
        <v>1989</v>
      </c>
      <c r="I1071" s="1" t="s">
        <v>322</v>
      </c>
      <c r="J1071" s="1" t="s">
        <v>6463</v>
      </c>
      <c r="K1071" s="3">
        <v>1</v>
      </c>
      <c r="L1071" s="3">
        <v>5</v>
      </c>
    </row>
    <row r="1072" spans="1:12" ht="15.75" customHeight="1">
      <c r="A1072" s="1" t="s">
        <v>13</v>
      </c>
      <c r="B1072" s="1" t="s">
        <v>3796</v>
      </c>
      <c r="C1072" s="1" t="s">
        <v>3797</v>
      </c>
      <c r="D1072" s="1" t="s">
        <v>3798</v>
      </c>
      <c r="F1072" s="1" t="s">
        <v>3799</v>
      </c>
      <c r="G1072" s="1" t="s">
        <v>2264</v>
      </c>
      <c r="H1072" s="1" t="s">
        <v>2844</v>
      </c>
      <c r="I1072" s="1" t="s">
        <v>322</v>
      </c>
      <c r="J1072" s="1" t="s">
        <v>6464</v>
      </c>
      <c r="K1072" s="3">
        <v>2</v>
      </c>
      <c r="L1072" s="3">
        <v>5</v>
      </c>
    </row>
    <row r="1073" spans="1:12" ht="15.75" customHeight="1">
      <c r="A1073" s="1" t="s">
        <v>660</v>
      </c>
      <c r="B1073" s="1" t="s">
        <v>3997</v>
      </c>
      <c r="C1073" s="1" t="s">
        <v>3998</v>
      </c>
      <c r="D1073" s="1" t="s">
        <v>3999</v>
      </c>
      <c r="F1073" s="1" t="s">
        <v>4000</v>
      </c>
      <c r="G1073" s="1" t="s">
        <v>2888</v>
      </c>
      <c r="H1073" s="1" t="s">
        <v>718</v>
      </c>
      <c r="I1073" s="1" t="s">
        <v>322</v>
      </c>
      <c r="J1073" s="1" t="s">
        <v>6465</v>
      </c>
      <c r="K1073" s="3">
        <v>1</v>
      </c>
      <c r="L1073" s="3">
        <v>5</v>
      </c>
    </row>
    <row r="1074" spans="1:12" ht="15.75" customHeight="1">
      <c r="A1074" s="1" t="s">
        <v>13</v>
      </c>
      <c r="B1074" s="1" t="s">
        <v>4004</v>
      </c>
      <c r="C1074" s="1" t="s">
        <v>4005</v>
      </c>
      <c r="D1074" s="1" t="s">
        <v>4006</v>
      </c>
      <c r="F1074" s="1" t="s">
        <v>4007</v>
      </c>
      <c r="G1074" s="1" t="s">
        <v>2822</v>
      </c>
      <c r="H1074" s="1" t="s">
        <v>1565</v>
      </c>
      <c r="I1074" s="1" t="s">
        <v>322</v>
      </c>
      <c r="J1074" s="1" t="s">
        <v>6466</v>
      </c>
      <c r="K1074" s="3">
        <v>1</v>
      </c>
      <c r="L1074" s="3">
        <v>5</v>
      </c>
    </row>
    <row r="1075" spans="1:12" ht="15.75" customHeight="1">
      <c r="A1075" s="1" t="s">
        <v>13</v>
      </c>
      <c r="B1075" s="1" t="s">
        <v>3865</v>
      </c>
      <c r="C1075" s="1" t="s">
        <v>3866</v>
      </c>
      <c r="D1075" s="1" t="s">
        <v>3867</v>
      </c>
      <c r="F1075" s="1" t="s">
        <v>3868</v>
      </c>
      <c r="G1075" s="1" t="s">
        <v>3393</v>
      </c>
      <c r="H1075" s="1" t="s">
        <v>17</v>
      </c>
      <c r="I1075" s="1" t="s">
        <v>322</v>
      </c>
      <c r="J1075" s="1" t="s">
        <v>6467</v>
      </c>
      <c r="K1075" s="3">
        <v>1</v>
      </c>
      <c r="L1075" s="3">
        <v>5</v>
      </c>
    </row>
    <row r="1076" spans="1:12" ht="15.75" customHeight="1">
      <c r="A1076" s="1" t="s">
        <v>660</v>
      </c>
      <c r="B1076" s="1" t="s">
        <v>3869</v>
      </c>
      <c r="C1076" s="1" t="s">
        <v>3870</v>
      </c>
      <c r="D1076" s="1" t="s">
        <v>3871</v>
      </c>
      <c r="F1076" s="1" t="s">
        <v>3872</v>
      </c>
      <c r="G1076" s="1" t="s">
        <v>3207</v>
      </c>
      <c r="H1076" s="1" t="s">
        <v>2126</v>
      </c>
      <c r="I1076" s="1" t="s">
        <v>322</v>
      </c>
      <c r="J1076" s="1" t="s">
        <v>6468</v>
      </c>
      <c r="K1076" s="3">
        <v>1</v>
      </c>
      <c r="L1076" s="3">
        <v>5</v>
      </c>
    </row>
    <row r="1077" spans="1:12" ht="15.75" customHeight="1">
      <c r="A1077" s="1" t="s">
        <v>35</v>
      </c>
      <c r="B1077" s="1" t="s">
        <v>3873</v>
      </c>
      <c r="C1077" s="1" t="s">
        <v>3874</v>
      </c>
      <c r="D1077" s="1" t="s">
        <v>3875</v>
      </c>
      <c r="F1077" s="1" t="s">
        <v>3876</v>
      </c>
      <c r="G1077" s="1" t="s">
        <v>689</v>
      </c>
      <c r="H1077" s="1" t="s">
        <v>1565</v>
      </c>
      <c r="I1077" s="1" t="s">
        <v>322</v>
      </c>
      <c r="J1077" s="1" t="s">
        <v>6469</v>
      </c>
      <c r="K1077" s="3">
        <v>1</v>
      </c>
      <c r="L1077" s="3">
        <v>5</v>
      </c>
    </row>
    <row r="1078" spans="1:12" ht="15.75" customHeight="1">
      <c r="A1078" s="1" t="s">
        <v>20</v>
      </c>
      <c r="B1078" s="1" t="s">
        <v>3877</v>
      </c>
      <c r="C1078" s="1" t="s">
        <v>3878</v>
      </c>
      <c r="D1078" s="1" t="s">
        <v>3879</v>
      </c>
      <c r="F1078" s="1" t="s">
        <v>3398</v>
      </c>
      <c r="G1078" s="1" t="s">
        <v>1484</v>
      </c>
      <c r="H1078" s="1" t="s">
        <v>17</v>
      </c>
      <c r="I1078" s="1" t="s">
        <v>322</v>
      </c>
      <c r="J1078" s="1" t="s">
        <v>6470</v>
      </c>
      <c r="K1078" s="3">
        <v>1</v>
      </c>
      <c r="L1078" s="3">
        <v>5</v>
      </c>
    </row>
    <row r="1079" spans="1:12" ht="15.75" customHeight="1">
      <c r="A1079" s="1" t="s">
        <v>2957</v>
      </c>
      <c r="B1079" s="1" t="s">
        <v>6471</v>
      </c>
      <c r="C1079" s="1" t="s">
        <v>6472</v>
      </c>
      <c r="D1079" s="1" t="s">
        <v>6473</v>
      </c>
      <c r="F1079" s="1" t="s">
        <v>2074</v>
      </c>
      <c r="G1079" s="1" t="s">
        <v>689</v>
      </c>
      <c r="H1079" s="1" t="s">
        <v>17</v>
      </c>
      <c r="I1079" s="1" t="s">
        <v>322</v>
      </c>
      <c r="J1079" s="1" t="s">
        <v>6474</v>
      </c>
      <c r="K1079" s="3">
        <v>1</v>
      </c>
      <c r="L1079" s="3">
        <v>5</v>
      </c>
    </row>
    <row r="1080" spans="1:12" ht="15.75" customHeight="1">
      <c r="A1080" s="1" t="s">
        <v>660</v>
      </c>
      <c r="B1080" s="1" t="s">
        <v>4230</v>
      </c>
      <c r="C1080" s="1" t="s">
        <v>4231</v>
      </c>
      <c r="D1080" s="1" t="s">
        <v>4232</v>
      </c>
      <c r="F1080" s="1" t="s">
        <v>4233</v>
      </c>
      <c r="G1080" s="1" t="s">
        <v>3023</v>
      </c>
      <c r="H1080" s="1" t="s">
        <v>700</v>
      </c>
      <c r="I1080" s="1" t="s">
        <v>322</v>
      </c>
      <c r="J1080" s="1" t="s">
        <v>6475</v>
      </c>
      <c r="K1080" s="3">
        <v>1</v>
      </c>
      <c r="L1080" s="3">
        <v>5</v>
      </c>
    </row>
    <row r="1081" spans="1:12" ht="15.75" customHeight="1">
      <c r="A1081" s="1" t="s">
        <v>35</v>
      </c>
      <c r="B1081" s="1" t="s">
        <v>6476</v>
      </c>
      <c r="C1081" s="1" t="s">
        <v>6477</v>
      </c>
      <c r="D1081" s="1" t="s">
        <v>6478</v>
      </c>
      <c r="F1081" s="1" t="s">
        <v>6479</v>
      </c>
      <c r="G1081" s="1" t="s">
        <v>530</v>
      </c>
      <c r="H1081" s="1" t="s">
        <v>1565</v>
      </c>
      <c r="I1081" s="1" t="s">
        <v>322</v>
      </c>
      <c r="J1081" s="1" t="s">
        <v>6480</v>
      </c>
      <c r="K1081" s="3">
        <v>1</v>
      </c>
      <c r="L1081" s="3">
        <v>5</v>
      </c>
    </row>
    <row r="1082" spans="1:12" ht="15.75" customHeight="1">
      <c r="A1082" s="1" t="s">
        <v>35</v>
      </c>
      <c r="B1082" s="1" t="s">
        <v>3880</v>
      </c>
      <c r="C1082" s="1" t="s">
        <v>3881</v>
      </c>
      <c r="D1082" s="1" t="s">
        <v>3882</v>
      </c>
      <c r="F1082" s="1" t="s">
        <v>3883</v>
      </c>
      <c r="G1082" s="1" t="s">
        <v>3223</v>
      </c>
      <c r="H1082" s="1" t="s">
        <v>2126</v>
      </c>
      <c r="I1082" s="1" t="s">
        <v>322</v>
      </c>
      <c r="J1082" s="1" t="s">
        <v>6481</v>
      </c>
      <c r="K1082" s="3">
        <v>1</v>
      </c>
      <c r="L1082" s="3">
        <v>5</v>
      </c>
    </row>
    <row r="1083" spans="1:12" ht="15.75" customHeight="1">
      <c r="A1083" s="1" t="s">
        <v>3555</v>
      </c>
      <c r="B1083" s="1" t="s">
        <v>3884</v>
      </c>
      <c r="C1083" s="1" t="s">
        <v>3885</v>
      </c>
      <c r="D1083" s="1" t="s">
        <v>3886</v>
      </c>
      <c r="F1083" s="1" t="s">
        <v>3887</v>
      </c>
      <c r="G1083" s="1" t="s">
        <v>689</v>
      </c>
      <c r="H1083" s="1" t="s">
        <v>1565</v>
      </c>
      <c r="I1083" s="1" t="s">
        <v>322</v>
      </c>
      <c r="J1083" s="1" t="s">
        <v>6482</v>
      </c>
      <c r="K1083" s="3">
        <v>1</v>
      </c>
      <c r="L1083" s="3">
        <v>5</v>
      </c>
    </row>
    <row r="1084" spans="1:12" ht="15.75" customHeight="1">
      <c r="A1084" s="1" t="s">
        <v>13</v>
      </c>
      <c r="B1084" s="1" t="s">
        <v>3888</v>
      </c>
      <c r="C1084" s="1" t="s">
        <v>3889</v>
      </c>
      <c r="D1084" s="1" t="s">
        <v>3890</v>
      </c>
      <c r="F1084" s="1" t="s">
        <v>3891</v>
      </c>
      <c r="G1084" s="1" t="s">
        <v>2273</v>
      </c>
      <c r="H1084" s="1" t="s">
        <v>718</v>
      </c>
      <c r="I1084" s="1" t="s">
        <v>322</v>
      </c>
      <c r="J1084" s="1" t="s">
        <v>6483</v>
      </c>
      <c r="K1084" s="3">
        <v>1</v>
      </c>
      <c r="L1084" s="3">
        <v>5</v>
      </c>
    </row>
    <row r="1085" spans="1:12" ht="15.75" customHeight="1">
      <c r="A1085" s="1" t="s">
        <v>3905</v>
      </c>
      <c r="B1085" s="1" t="s">
        <v>3906</v>
      </c>
      <c r="C1085" s="1" t="s">
        <v>3907</v>
      </c>
      <c r="D1085" s="1" t="s">
        <v>6484</v>
      </c>
      <c r="F1085" s="1" t="s">
        <v>1222</v>
      </c>
      <c r="G1085" s="1" t="s">
        <v>530</v>
      </c>
      <c r="H1085" s="1" t="s">
        <v>17</v>
      </c>
      <c r="I1085" s="1" t="s">
        <v>5465</v>
      </c>
      <c r="J1085" s="1" t="s">
        <v>6485</v>
      </c>
      <c r="K1085" s="3">
        <v>1</v>
      </c>
      <c r="L1085" s="3">
        <v>4</v>
      </c>
    </row>
    <row r="1086" spans="1:12" ht="15.75" customHeight="1">
      <c r="A1086" s="1" t="s">
        <v>3590</v>
      </c>
      <c r="B1086" s="1" t="s">
        <v>3912</v>
      </c>
      <c r="C1086" s="1" t="s">
        <v>3913</v>
      </c>
      <c r="D1086" s="1" t="s">
        <v>3914</v>
      </c>
      <c r="F1086" s="1" t="s">
        <v>3915</v>
      </c>
      <c r="G1086" s="1" t="s">
        <v>3787</v>
      </c>
      <c r="H1086" s="1" t="s">
        <v>2039</v>
      </c>
      <c r="I1086" s="1" t="s">
        <v>322</v>
      </c>
      <c r="J1086" s="1" t="s">
        <v>6290</v>
      </c>
      <c r="K1086" s="3">
        <v>1</v>
      </c>
      <c r="L1086" s="3">
        <v>4</v>
      </c>
    </row>
    <row r="1087" spans="1:12" ht="15.75" customHeight="1">
      <c r="A1087" s="1" t="s">
        <v>4302</v>
      </c>
      <c r="B1087" s="1" t="s">
        <v>4303</v>
      </c>
      <c r="C1087" s="1" t="s">
        <v>4304</v>
      </c>
      <c r="D1087" s="1" t="s">
        <v>4305</v>
      </c>
      <c r="F1087" s="1" t="s">
        <v>4306</v>
      </c>
      <c r="G1087" s="1" t="s">
        <v>4307</v>
      </c>
      <c r="H1087" s="1" t="s">
        <v>2545</v>
      </c>
      <c r="I1087" s="1" t="s">
        <v>322</v>
      </c>
      <c r="J1087" s="1" t="s">
        <v>6486</v>
      </c>
      <c r="K1087" s="3">
        <v>1</v>
      </c>
      <c r="L1087" s="3">
        <v>4</v>
      </c>
    </row>
    <row r="1088" spans="1:12" ht="15.75" customHeight="1">
      <c r="A1088" s="1" t="s">
        <v>4083</v>
      </c>
      <c r="B1088" s="1" t="s">
        <v>4084</v>
      </c>
      <c r="C1088" s="1" t="s">
        <v>4085</v>
      </c>
      <c r="D1088" s="1" t="s">
        <v>4086</v>
      </c>
      <c r="F1088" s="1" t="s">
        <v>4087</v>
      </c>
      <c r="G1088" s="1" t="s">
        <v>3787</v>
      </c>
      <c r="H1088" s="1" t="s">
        <v>2039</v>
      </c>
      <c r="I1088" s="1" t="s">
        <v>322</v>
      </c>
      <c r="J1088" s="1" t="s">
        <v>6487</v>
      </c>
      <c r="K1088" s="3">
        <v>1</v>
      </c>
      <c r="L1088" s="3">
        <v>4</v>
      </c>
    </row>
    <row r="1089" spans="1:12" ht="15.75" customHeight="1">
      <c r="A1089" s="1" t="s">
        <v>6488</v>
      </c>
      <c r="B1089" s="1" t="s">
        <v>6489</v>
      </c>
      <c r="C1089" s="1" t="s">
        <v>6490</v>
      </c>
      <c r="D1089" s="1" t="s">
        <v>6491</v>
      </c>
      <c r="F1089" s="1" t="s">
        <v>2638</v>
      </c>
      <c r="G1089" s="1" t="s">
        <v>2162</v>
      </c>
      <c r="H1089" s="1" t="s">
        <v>1565</v>
      </c>
      <c r="I1089" s="1" t="s">
        <v>5859</v>
      </c>
      <c r="J1089" s="1" t="s">
        <v>6492</v>
      </c>
      <c r="K1089" s="3">
        <v>4</v>
      </c>
      <c r="L1089" s="3">
        <v>4</v>
      </c>
    </row>
    <row r="1090" spans="1:12" ht="15.75" customHeight="1">
      <c r="A1090" s="1" t="s">
        <v>6493</v>
      </c>
      <c r="B1090" s="1" t="s">
        <v>6494</v>
      </c>
      <c r="C1090" s="1" t="s">
        <v>6495</v>
      </c>
      <c r="D1090" s="1" t="s">
        <v>6496</v>
      </c>
      <c r="F1090" s="1" t="s">
        <v>16</v>
      </c>
      <c r="G1090" s="1" t="s">
        <v>522</v>
      </c>
      <c r="H1090" s="1" t="s">
        <v>17</v>
      </c>
      <c r="I1090" s="1" t="s">
        <v>322</v>
      </c>
      <c r="J1090" s="1" t="s">
        <v>6497</v>
      </c>
      <c r="K1090" s="3">
        <v>1</v>
      </c>
      <c r="L1090" s="3">
        <v>4</v>
      </c>
    </row>
    <row r="1091" spans="1:12" ht="15.75" customHeight="1">
      <c r="A1091" s="1" t="s">
        <v>13</v>
      </c>
      <c r="B1091" s="1" t="s">
        <v>3916</v>
      </c>
      <c r="C1091" s="1" t="s">
        <v>3917</v>
      </c>
      <c r="D1091" s="1" t="s">
        <v>3918</v>
      </c>
      <c r="F1091" s="1" t="s">
        <v>3919</v>
      </c>
      <c r="G1091" s="1" t="s">
        <v>2153</v>
      </c>
      <c r="H1091" s="1" t="s">
        <v>17</v>
      </c>
      <c r="I1091" s="1" t="s">
        <v>322</v>
      </c>
      <c r="J1091" s="1" t="s">
        <v>6498</v>
      </c>
      <c r="K1091" s="3">
        <v>1</v>
      </c>
      <c r="L1091" s="3">
        <v>4</v>
      </c>
    </row>
    <row r="1092" spans="1:12" ht="15.75" customHeight="1">
      <c r="A1092" s="1" t="s">
        <v>35</v>
      </c>
      <c r="B1092" s="1" t="s">
        <v>3920</v>
      </c>
      <c r="C1092" s="1" t="s">
        <v>3921</v>
      </c>
      <c r="D1092" s="1" t="s">
        <v>3922</v>
      </c>
      <c r="F1092" s="1" t="s">
        <v>2811</v>
      </c>
      <c r="G1092" s="1" t="s">
        <v>2812</v>
      </c>
      <c r="H1092" s="1" t="s">
        <v>1565</v>
      </c>
      <c r="I1092" s="1" t="s">
        <v>322</v>
      </c>
      <c r="J1092" s="1" t="s">
        <v>6499</v>
      </c>
      <c r="K1092" s="3">
        <v>1</v>
      </c>
      <c r="L1092" s="3">
        <v>4</v>
      </c>
    </row>
    <row r="1093" spans="1:12" ht="15.75" customHeight="1">
      <c r="A1093" s="1" t="s">
        <v>35</v>
      </c>
      <c r="B1093" s="1" t="s">
        <v>3923</v>
      </c>
      <c r="C1093" s="1" t="s">
        <v>3924</v>
      </c>
      <c r="D1093" s="1" t="s">
        <v>3925</v>
      </c>
      <c r="F1093" s="1" t="s">
        <v>3926</v>
      </c>
      <c r="G1093" s="1" t="s">
        <v>2888</v>
      </c>
      <c r="H1093" s="1" t="s">
        <v>2844</v>
      </c>
      <c r="I1093" s="1" t="s">
        <v>322</v>
      </c>
      <c r="J1093" s="1" t="s">
        <v>6500</v>
      </c>
      <c r="K1093" s="3">
        <v>1</v>
      </c>
      <c r="L1093" s="3">
        <v>4</v>
      </c>
    </row>
    <row r="1094" spans="1:12" ht="15.75" customHeight="1">
      <c r="A1094" s="1" t="s">
        <v>35</v>
      </c>
      <c r="B1094" s="1" t="s">
        <v>6501</v>
      </c>
      <c r="C1094" s="1" t="s">
        <v>6502</v>
      </c>
      <c r="D1094" s="1" t="s">
        <v>6503</v>
      </c>
      <c r="F1094" s="1" t="s">
        <v>6504</v>
      </c>
      <c r="G1094" s="1" t="s">
        <v>1608</v>
      </c>
      <c r="H1094" s="1" t="s">
        <v>1609</v>
      </c>
      <c r="I1094" s="1" t="s">
        <v>322</v>
      </c>
      <c r="J1094" s="1" t="s">
        <v>6505</v>
      </c>
      <c r="K1094" s="3">
        <v>1</v>
      </c>
      <c r="L1094" s="3">
        <v>4</v>
      </c>
    </row>
    <row r="1095" spans="1:12" ht="15.75" customHeight="1">
      <c r="A1095" s="1" t="s">
        <v>13</v>
      </c>
      <c r="B1095" s="1" t="s">
        <v>3927</v>
      </c>
      <c r="C1095" s="1" t="s">
        <v>3928</v>
      </c>
      <c r="D1095" s="1" t="s">
        <v>3929</v>
      </c>
      <c r="F1095" s="1" t="s">
        <v>3930</v>
      </c>
      <c r="G1095" s="1" t="s">
        <v>3639</v>
      </c>
      <c r="H1095" s="1" t="s">
        <v>2995</v>
      </c>
      <c r="I1095" s="1" t="s">
        <v>322</v>
      </c>
      <c r="J1095" s="1" t="s">
        <v>6506</v>
      </c>
      <c r="K1095" s="3">
        <v>1</v>
      </c>
      <c r="L1095" s="3">
        <v>4</v>
      </c>
    </row>
    <row r="1096" spans="1:12" ht="15.75" customHeight="1">
      <c r="A1096" s="1" t="s">
        <v>13</v>
      </c>
      <c r="B1096" s="1" t="s">
        <v>3931</v>
      </c>
      <c r="C1096" s="1" t="s">
        <v>3932</v>
      </c>
      <c r="D1096" s="1" t="s">
        <v>3933</v>
      </c>
      <c r="F1096" s="1" t="s">
        <v>3048</v>
      </c>
      <c r="G1096" s="1" t="s">
        <v>3287</v>
      </c>
      <c r="H1096" s="1" t="s">
        <v>3049</v>
      </c>
      <c r="I1096" s="1" t="s">
        <v>322</v>
      </c>
      <c r="J1096" s="1" t="s">
        <v>6507</v>
      </c>
      <c r="K1096" s="3">
        <v>1</v>
      </c>
      <c r="L1096" s="3">
        <v>4</v>
      </c>
    </row>
    <row r="1097" spans="1:12" ht="15.75" customHeight="1">
      <c r="A1097" s="1" t="s">
        <v>13</v>
      </c>
      <c r="B1097" s="1" t="s">
        <v>3934</v>
      </c>
      <c r="C1097" s="1" t="s">
        <v>3935</v>
      </c>
      <c r="D1097" s="1" t="s">
        <v>3936</v>
      </c>
      <c r="F1097" s="1" t="s">
        <v>3937</v>
      </c>
      <c r="G1097" s="1" t="s">
        <v>564</v>
      </c>
      <c r="H1097" s="1" t="s">
        <v>17</v>
      </c>
      <c r="I1097" s="1" t="s">
        <v>322</v>
      </c>
      <c r="J1097" s="1" t="s">
        <v>6508</v>
      </c>
      <c r="K1097" s="3">
        <v>1</v>
      </c>
      <c r="L1097" s="3">
        <v>4</v>
      </c>
    </row>
    <row r="1098" spans="1:12" ht="15.75" customHeight="1">
      <c r="A1098" s="1" t="s">
        <v>3938</v>
      </c>
      <c r="B1098" s="1" t="s">
        <v>3939</v>
      </c>
      <c r="C1098" s="1" t="s">
        <v>3940</v>
      </c>
      <c r="D1098" s="1" t="s">
        <v>3941</v>
      </c>
      <c r="F1098" s="1" t="s">
        <v>2417</v>
      </c>
      <c r="G1098" s="1" t="s">
        <v>564</v>
      </c>
      <c r="H1098" s="1" t="s">
        <v>17</v>
      </c>
      <c r="I1098" s="1" t="s">
        <v>322</v>
      </c>
      <c r="J1098" s="1" t="s">
        <v>6509</v>
      </c>
      <c r="K1098" s="3">
        <v>1</v>
      </c>
      <c r="L1098" s="3">
        <v>4</v>
      </c>
    </row>
    <row r="1099" spans="1:12" ht="15.75" customHeight="1">
      <c r="A1099" s="1" t="s">
        <v>13</v>
      </c>
      <c r="B1099" s="1" t="s">
        <v>3942</v>
      </c>
      <c r="C1099" s="1" t="s">
        <v>3943</v>
      </c>
      <c r="D1099" s="1" t="s">
        <v>3944</v>
      </c>
      <c r="F1099" s="1" t="s">
        <v>3945</v>
      </c>
      <c r="G1099" s="1" t="s">
        <v>978</v>
      </c>
      <c r="H1099" s="1" t="s">
        <v>17</v>
      </c>
      <c r="I1099" s="1" t="s">
        <v>322</v>
      </c>
      <c r="J1099" s="1" t="s">
        <v>6510</v>
      </c>
      <c r="K1099" s="3">
        <v>1</v>
      </c>
      <c r="L1099" s="3">
        <v>4</v>
      </c>
    </row>
    <row r="1100" spans="1:12" ht="15.75" customHeight="1">
      <c r="A1100" s="1" t="s">
        <v>35</v>
      </c>
      <c r="B1100" s="1" t="s">
        <v>3895</v>
      </c>
      <c r="C1100" s="1" t="s">
        <v>3896</v>
      </c>
      <c r="D1100" s="1" t="s">
        <v>3897</v>
      </c>
      <c r="F1100" s="1" t="s">
        <v>2660</v>
      </c>
      <c r="G1100" s="1" t="s">
        <v>564</v>
      </c>
      <c r="H1100" s="1" t="s">
        <v>17</v>
      </c>
      <c r="I1100" s="1" t="s">
        <v>322</v>
      </c>
      <c r="J1100" s="1" t="s">
        <v>6511</v>
      </c>
      <c r="K1100" s="3">
        <v>2</v>
      </c>
      <c r="L1100" s="3">
        <v>4</v>
      </c>
    </row>
    <row r="1101" spans="1:12" ht="15.75" customHeight="1">
      <c r="A1101" s="1" t="s">
        <v>20</v>
      </c>
      <c r="B1101" s="1" t="s">
        <v>3946</v>
      </c>
      <c r="C1101" s="1" t="s">
        <v>3947</v>
      </c>
      <c r="D1101" s="1" t="s">
        <v>3948</v>
      </c>
      <c r="F1101" s="1" t="s">
        <v>3949</v>
      </c>
      <c r="G1101" s="1" t="s">
        <v>2273</v>
      </c>
      <c r="H1101" s="1" t="s">
        <v>718</v>
      </c>
      <c r="I1101" s="1" t="s">
        <v>322</v>
      </c>
      <c r="J1101" s="1" t="s">
        <v>6512</v>
      </c>
      <c r="K1101" s="3">
        <v>1</v>
      </c>
      <c r="L1101" s="3">
        <v>4</v>
      </c>
    </row>
    <row r="1102" spans="1:12" ht="15.75" customHeight="1">
      <c r="A1102" s="1" t="s">
        <v>13</v>
      </c>
      <c r="B1102" s="1" t="s">
        <v>4156</v>
      </c>
      <c r="C1102" s="1" t="s">
        <v>4157</v>
      </c>
      <c r="D1102" s="1" t="s">
        <v>4158</v>
      </c>
      <c r="F1102" s="1" t="s">
        <v>2268</v>
      </c>
      <c r="G1102" s="1" t="s">
        <v>1484</v>
      </c>
      <c r="H1102" s="1" t="s">
        <v>17</v>
      </c>
      <c r="I1102" s="1" t="s">
        <v>322</v>
      </c>
      <c r="J1102" s="1" t="s">
        <v>6513</v>
      </c>
      <c r="K1102" s="3">
        <v>2</v>
      </c>
      <c r="L1102" s="3">
        <v>4</v>
      </c>
    </row>
    <row r="1103" spans="1:12" ht="15.75" customHeight="1">
      <c r="A1103" s="1" t="s">
        <v>660</v>
      </c>
      <c r="B1103" s="1" t="s">
        <v>3950</v>
      </c>
      <c r="C1103" s="1" t="s">
        <v>3951</v>
      </c>
      <c r="D1103" s="1" t="s">
        <v>3952</v>
      </c>
      <c r="F1103" s="1" t="s">
        <v>3953</v>
      </c>
      <c r="G1103" s="1" t="s">
        <v>3954</v>
      </c>
      <c r="H1103" s="1" t="s">
        <v>2995</v>
      </c>
      <c r="I1103" s="1" t="s">
        <v>322</v>
      </c>
      <c r="J1103" s="1" t="s">
        <v>6514</v>
      </c>
      <c r="K1103" s="3">
        <v>1</v>
      </c>
      <c r="L1103" s="3">
        <v>4</v>
      </c>
    </row>
    <row r="1104" spans="1:12" ht="15.75" customHeight="1">
      <c r="A1104" s="1" t="s">
        <v>13</v>
      </c>
      <c r="B1104" s="1" t="s">
        <v>3955</v>
      </c>
      <c r="C1104" s="1" t="s">
        <v>3956</v>
      </c>
      <c r="D1104" s="1" t="s">
        <v>3957</v>
      </c>
      <c r="F1104" s="1" t="s">
        <v>3958</v>
      </c>
      <c r="G1104" s="1" t="s">
        <v>1964</v>
      </c>
      <c r="H1104" s="1" t="s">
        <v>3247</v>
      </c>
      <c r="I1104" s="1" t="s">
        <v>322</v>
      </c>
      <c r="J1104" s="1" t="s">
        <v>6515</v>
      </c>
      <c r="K1104" s="3">
        <v>1</v>
      </c>
      <c r="L1104" s="3">
        <v>4</v>
      </c>
    </row>
    <row r="1105" spans="1:12" ht="15.75" customHeight="1">
      <c r="A1105" s="1" t="s">
        <v>20</v>
      </c>
      <c r="B1105" s="1" t="s">
        <v>3959</v>
      </c>
      <c r="C1105" s="1" t="s">
        <v>3960</v>
      </c>
      <c r="D1105" s="1" t="s">
        <v>3961</v>
      </c>
      <c r="F1105" s="1" t="s">
        <v>3962</v>
      </c>
      <c r="G1105" s="1" t="s">
        <v>3963</v>
      </c>
      <c r="H1105" s="1" t="s">
        <v>2126</v>
      </c>
      <c r="I1105" s="1" t="s">
        <v>322</v>
      </c>
      <c r="J1105" s="1" t="s">
        <v>6516</v>
      </c>
      <c r="K1105" s="3">
        <v>1</v>
      </c>
      <c r="L1105" s="3">
        <v>4</v>
      </c>
    </row>
    <row r="1106" spans="1:12" ht="15.75" customHeight="1">
      <c r="A1106" s="1" t="s">
        <v>20</v>
      </c>
      <c r="B1106" s="1" t="s">
        <v>3964</v>
      </c>
      <c r="C1106" s="1" t="s">
        <v>3965</v>
      </c>
      <c r="D1106" s="1" t="s">
        <v>3966</v>
      </c>
      <c r="F1106" s="1" t="s">
        <v>3967</v>
      </c>
      <c r="G1106" s="1" t="s">
        <v>3138</v>
      </c>
      <c r="H1106" s="1" t="s">
        <v>2039</v>
      </c>
      <c r="I1106" s="1" t="s">
        <v>322</v>
      </c>
      <c r="J1106" s="1" t="s">
        <v>6517</v>
      </c>
      <c r="K1106" s="3">
        <v>1</v>
      </c>
      <c r="L1106" s="3">
        <v>4</v>
      </c>
    </row>
    <row r="1107" spans="1:12" ht="15.75" customHeight="1">
      <c r="A1107" s="1" t="s">
        <v>35</v>
      </c>
      <c r="B1107" s="1" t="s">
        <v>3968</v>
      </c>
      <c r="C1107" s="1" t="s">
        <v>3969</v>
      </c>
      <c r="D1107" s="1" t="s">
        <v>3970</v>
      </c>
      <c r="F1107" s="1" t="s">
        <v>3971</v>
      </c>
      <c r="G1107" s="1" t="s">
        <v>2209</v>
      </c>
      <c r="H1107" s="1" t="s">
        <v>3972</v>
      </c>
      <c r="I1107" s="1" t="s">
        <v>322</v>
      </c>
      <c r="J1107" s="1" t="s">
        <v>6518</v>
      </c>
      <c r="K1107" s="3">
        <v>1</v>
      </c>
      <c r="L1107" s="3">
        <v>4</v>
      </c>
    </row>
    <row r="1108" spans="1:12" ht="15.75" customHeight="1">
      <c r="A1108" s="1" t="s">
        <v>13</v>
      </c>
      <c r="B1108" s="1" t="s">
        <v>4699</v>
      </c>
      <c r="C1108" s="1" t="s">
        <v>4700</v>
      </c>
      <c r="D1108" s="1" t="s">
        <v>4701</v>
      </c>
      <c r="F1108" s="1" t="s">
        <v>4702</v>
      </c>
      <c r="G1108" s="1" t="s">
        <v>532</v>
      </c>
      <c r="H1108" s="1" t="s">
        <v>1989</v>
      </c>
      <c r="I1108" s="1" t="s">
        <v>322</v>
      </c>
      <c r="J1108" s="1" t="s">
        <v>6519</v>
      </c>
      <c r="K1108" s="3">
        <v>2</v>
      </c>
      <c r="L1108" s="3">
        <v>4</v>
      </c>
    </row>
    <row r="1109" spans="1:12" ht="15.75" customHeight="1">
      <c r="A1109" s="1" t="s">
        <v>20</v>
      </c>
      <c r="B1109" s="1" t="s">
        <v>3892</v>
      </c>
      <c r="C1109" s="1" t="s">
        <v>3893</v>
      </c>
      <c r="D1109" s="1" t="s">
        <v>3894</v>
      </c>
      <c r="F1109" s="1" t="s">
        <v>2417</v>
      </c>
      <c r="G1109" s="1" t="s">
        <v>564</v>
      </c>
      <c r="H1109" s="1" t="s">
        <v>17</v>
      </c>
      <c r="I1109" s="1" t="s">
        <v>322</v>
      </c>
      <c r="J1109" s="1" t="s">
        <v>6520</v>
      </c>
      <c r="K1109" s="3">
        <v>3</v>
      </c>
      <c r="L1109" s="3">
        <v>4</v>
      </c>
    </row>
    <row r="1110" spans="1:12" ht="15.75" customHeight="1">
      <c r="A1110" s="1" t="s">
        <v>3973</v>
      </c>
      <c r="B1110" s="1" t="s">
        <v>3974</v>
      </c>
      <c r="C1110" s="1" t="s">
        <v>3975</v>
      </c>
      <c r="D1110" s="1" t="s">
        <v>3976</v>
      </c>
      <c r="F1110" s="1" t="s">
        <v>2037</v>
      </c>
      <c r="G1110" s="1" t="s">
        <v>2038</v>
      </c>
      <c r="H1110" s="1" t="s">
        <v>2039</v>
      </c>
      <c r="I1110" s="1" t="s">
        <v>322</v>
      </c>
      <c r="J1110" s="1" t="s">
        <v>6521</v>
      </c>
      <c r="K1110" s="3">
        <v>1</v>
      </c>
      <c r="L1110" s="3">
        <v>4</v>
      </c>
    </row>
    <row r="1111" spans="1:12" ht="15.75" customHeight="1">
      <c r="A1111" s="1" t="s">
        <v>660</v>
      </c>
      <c r="B1111" s="1" t="s">
        <v>3977</v>
      </c>
      <c r="C1111" s="1" t="s">
        <v>3978</v>
      </c>
      <c r="D1111" s="1" t="s">
        <v>3979</v>
      </c>
      <c r="F1111" s="1" t="s">
        <v>3980</v>
      </c>
      <c r="G1111" s="1" t="s">
        <v>2556</v>
      </c>
      <c r="H1111" s="1" t="s">
        <v>3278</v>
      </c>
      <c r="I1111" s="1" t="s">
        <v>322</v>
      </c>
      <c r="J1111" s="1" t="s">
        <v>6522</v>
      </c>
      <c r="K1111" s="3">
        <v>1</v>
      </c>
      <c r="L1111" s="3">
        <v>4</v>
      </c>
    </row>
    <row r="1112" spans="1:12" ht="15.75" customHeight="1">
      <c r="A1112" s="1" t="s">
        <v>13</v>
      </c>
      <c r="B1112" s="1" t="s">
        <v>4729</v>
      </c>
      <c r="C1112" s="1" t="s">
        <v>4730</v>
      </c>
      <c r="D1112" s="1" t="s">
        <v>4731</v>
      </c>
      <c r="F1112" s="1" t="s">
        <v>4417</v>
      </c>
      <c r="G1112" s="1" t="s">
        <v>530</v>
      </c>
      <c r="H1112" s="1" t="s">
        <v>17</v>
      </c>
      <c r="I1112" s="1" t="s">
        <v>322</v>
      </c>
      <c r="J1112" s="1" t="s">
        <v>6523</v>
      </c>
      <c r="K1112" s="3">
        <v>2</v>
      </c>
      <c r="L1112" s="3">
        <v>4</v>
      </c>
    </row>
    <row r="1113" spans="1:12" ht="15.75" customHeight="1">
      <c r="A1113" s="1" t="s">
        <v>20</v>
      </c>
      <c r="B1113" s="1" t="s">
        <v>6524</v>
      </c>
      <c r="C1113" s="1" t="s">
        <v>6525</v>
      </c>
      <c r="D1113" s="1" t="s">
        <v>6526</v>
      </c>
      <c r="F1113" s="1" t="s">
        <v>3294</v>
      </c>
      <c r="G1113" s="1" t="s">
        <v>795</v>
      </c>
      <c r="H1113" s="1" t="s">
        <v>17</v>
      </c>
      <c r="I1113" s="1" t="s">
        <v>322</v>
      </c>
      <c r="J1113" s="1" t="s">
        <v>6527</v>
      </c>
      <c r="K1113" s="3">
        <v>1</v>
      </c>
      <c r="L1113" s="3">
        <v>4</v>
      </c>
    </row>
    <row r="1114" spans="1:12" ht="15.75" customHeight="1">
      <c r="A1114" s="1" t="s">
        <v>13</v>
      </c>
      <c r="B1114" s="1" t="s">
        <v>3981</v>
      </c>
      <c r="C1114" s="1" t="s">
        <v>3982</v>
      </c>
      <c r="D1114" s="1" t="s">
        <v>3983</v>
      </c>
      <c r="F1114" s="1" t="s">
        <v>3984</v>
      </c>
      <c r="G1114" s="1" t="s">
        <v>564</v>
      </c>
      <c r="H1114" s="1" t="s">
        <v>3278</v>
      </c>
      <c r="I1114" s="1" t="s">
        <v>322</v>
      </c>
      <c r="J1114" s="1" t="s">
        <v>6528</v>
      </c>
      <c r="K1114" s="3">
        <v>1</v>
      </c>
      <c r="L1114" s="3">
        <v>4</v>
      </c>
    </row>
    <row r="1115" spans="1:12" ht="15.75" customHeight="1">
      <c r="A1115" s="1" t="s">
        <v>20</v>
      </c>
      <c r="B1115" s="1" t="s">
        <v>3985</v>
      </c>
      <c r="C1115" s="1" t="s">
        <v>3986</v>
      </c>
      <c r="D1115" s="1" t="s">
        <v>3987</v>
      </c>
      <c r="F1115" s="1" t="s">
        <v>2044</v>
      </c>
      <c r="G1115" s="1" t="s">
        <v>532</v>
      </c>
      <c r="H1115" s="1" t="s">
        <v>1989</v>
      </c>
      <c r="I1115" s="1" t="s">
        <v>322</v>
      </c>
      <c r="J1115" s="1" t="s">
        <v>6529</v>
      </c>
      <c r="K1115" s="3">
        <v>1</v>
      </c>
      <c r="L1115" s="3">
        <v>4</v>
      </c>
    </row>
    <row r="1116" spans="1:12" ht="15.75" customHeight="1">
      <c r="A1116" s="1" t="s">
        <v>13</v>
      </c>
      <c r="B1116" s="1" t="s">
        <v>3988</v>
      </c>
      <c r="C1116" s="1" t="s">
        <v>3989</v>
      </c>
      <c r="D1116" s="1" t="s">
        <v>3990</v>
      </c>
      <c r="F1116" s="1" t="s">
        <v>3991</v>
      </c>
      <c r="G1116" s="1" t="s">
        <v>3223</v>
      </c>
      <c r="H1116" s="1" t="s">
        <v>3247</v>
      </c>
      <c r="I1116" s="1" t="s">
        <v>322</v>
      </c>
      <c r="J1116" s="1" t="s">
        <v>6530</v>
      </c>
      <c r="K1116" s="3">
        <v>1</v>
      </c>
      <c r="L1116" s="3">
        <v>4</v>
      </c>
    </row>
    <row r="1117" spans="1:12" ht="15.75" customHeight="1">
      <c r="A1117" s="1" t="s">
        <v>35</v>
      </c>
      <c r="B1117" s="1" t="s">
        <v>3992</v>
      </c>
      <c r="C1117" s="1" t="s">
        <v>3993</v>
      </c>
      <c r="D1117" s="1" t="s">
        <v>3994</v>
      </c>
      <c r="F1117" s="1" t="s">
        <v>3995</v>
      </c>
      <c r="G1117" s="1" t="s">
        <v>3996</v>
      </c>
      <c r="H1117" s="1" t="s">
        <v>1565</v>
      </c>
      <c r="I1117" s="1" t="s">
        <v>322</v>
      </c>
      <c r="J1117" s="1" t="s">
        <v>6531</v>
      </c>
      <c r="K1117" s="3">
        <v>1</v>
      </c>
      <c r="L1117" s="3">
        <v>4</v>
      </c>
    </row>
    <row r="1118" spans="1:12" ht="15.75" customHeight="1">
      <c r="A1118" s="1" t="s">
        <v>660</v>
      </c>
      <c r="B1118" s="1" t="s">
        <v>4001</v>
      </c>
      <c r="C1118" s="1" t="s">
        <v>4002</v>
      </c>
      <c r="D1118" s="1" t="s">
        <v>4003</v>
      </c>
      <c r="F1118" s="1" t="s">
        <v>2811</v>
      </c>
      <c r="G1118" s="1" t="s">
        <v>2812</v>
      </c>
      <c r="H1118" s="1" t="s">
        <v>1565</v>
      </c>
      <c r="I1118" s="1" t="s">
        <v>322</v>
      </c>
      <c r="J1118" s="1" t="s">
        <v>6532</v>
      </c>
      <c r="K1118" s="3">
        <v>1</v>
      </c>
      <c r="L1118" s="3">
        <v>4</v>
      </c>
    </row>
    <row r="1119" spans="1:12" ht="15.75" customHeight="1">
      <c r="A1119" s="1" t="s">
        <v>13</v>
      </c>
      <c r="B1119" s="1" t="s">
        <v>4008</v>
      </c>
      <c r="C1119" s="1" t="s">
        <v>4009</v>
      </c>
      <c r="D1119" s="1" t="s">
        <v>4010</v>
      </c>
      <c r="F1119" s="1" t="s">
        <v>4011</v>
      </c>
      <c r="G1119" s="1" t="s">
        <v>4012</v>
      </c>
      <c r="H1119" s="1" t="s">
        <v>2126</v>
      </c>
      <c r="I1119" s="1" t="s">
        <v>322</v>
      </c>
      <c r="J1119" s="1" t="s">
        <v>6533</v>
      </c>
      <c r="K1119" s="3">
        <v>1</v>
      </c>
      <c r="L1119" s="3">
        <v>4</v>
      </c>
    </row>
    <row r="1120" spans="1:12" ht="15.75" customHeight="1">
      <c r="A1120" s="1" t="s">
        <v>35</v>
      </c>
      <c r="B1120" s="1" t="s">
        <v>4013</v>
      </c>
      <c r="C1120" s="1" t="s">
        <v>4014</v>
      </c>
      <c r="D1120" s="1" t="s">
        <v>4015</v>
      </c>
      <c r="F1120" s="1" t="s">
        <v>4016</v>
      </c>
      <c r="G1120" s="1" t="s">
        <v>1673</v>
      </c>
      <c r="H1120" s="1" t="s">
        <v>4017</v>
      </c>
      <c r="I1120" s="1" t="s">
        <v>322</v>
      </c>
      <c r="J1120" s="1" t="s">
        <v>6534</v>
      </c>
      <c r="K1120" s="3">
        <v>1</v>
      </c>
      <c r="L1120" s="3">
        <v>4</v>
      </c>
    </row>
    <row r="1121" spans="1:12" ht="15.75" customHeight="1">
      <c r="A1121" s="1" t="s">
        <v>20</v>
      </c>
      <c r="B1121" s="1" t="s">
        <v>4018</v>
      </c>
      <c r="C1121" s="1" t="s">
        <v>4019</v>
      </c>
      <c r="D1121" s="1" t="s">
        <v>4020</v>
      </c>
      <c r="F1121" s="1" t="s">
        <v>4021</v>
      </c>
      <c r="G1121" s="1" t="s">
        <v>2125</v>
      </c>
      <c r="H1121" s="1" t="s">
        <v>306</v>
      </c>
      <c r="I1121" s="1" t="s">
        <v>322</v>
      </c>
      <c r="J1121" s="1" t="s">
        <v>6535</v>
      </c>
      <c r="K1121" s="3">
        <v>1</v>
      </c>
      <c r="L1121" s="3">
        <v>4</v>
      </c>
    </row>
    <row r="1122" spans="1:12" ht="15.75" customHeight="1">
      <c r="A1122" s="1" t="s">
        <v>13</v>
      </c>
      <c r="B1122" s="1" t="s">
        <v>4202</v>
      </c>
      <c r="C1122" s="1" t="s">
        <v>4203</v>
      </c>
      <c r="D1122" s="1" t="s">
        <v>4204</v>
      </c>
      <c r="F1122" s="1" t="s">
        <v>3647</v>
      </c>
      <c r="G1122" s="1" t="s">
        <v>1484</v>
      </c>
      <c r="H1122" s="1" t="s">
        <v>700</v>
      </c>
      <c r="I1122" s="1" t="s">
        <v>322</v>
      </c>
      <c r="J1122" s="1" t="s">
        <v>6536</v>
      </c>
      <c r="K1122" s="3">
        <v>1</v>
      </c>
      <c r="L1122" s="3">
        <v>4</v>
      </c>
    </row>
    <row r="1123" spans="1:12" ht="15.75" customHeight="1">
      <c r="A1123" s="1" t="s">
        <v>13</v>
      </c>
      <c r="B1123" s="1" t="s">
        <v>6537</v>
      </c>
      <c r="C1123" s="1" t="s">
        <v>6538</v>
      </c>
      <c r="D1123" s="1" t="s">
        <v>6539</v>
      </c>
      <c r="F1123" s="1" t="s">
        <v>1624</v>
      </c>
      <c r="G1123" s="1" t="s">
        <v>795</v>
      </c>
      <c r="H1123" s="1" t="s">
        <v>17</v>
      </c>
      <c r="I1123" s="1" t="s">
        <v>322</v>
      </c>
      <c r="J1123" s="1" t="s">
        <v>6540</v>
      </c>
      <c r="K1123" s="3">
        <v>2</v>
      </c>
      <c r="L1123" s="3">
        <v>4</v>
      </c>
    </row>
    <row r="1124" spans="1:12" ht="15.75" customHeight="1">
      <c r="A1124" s="1" t="s">
        <v>35</v>
      </c>
      <c r="B1124" s="1" t="s">
        <v>4022</v>
      </c>
      <c r="C1124" s="1" t="s">
        <v>4023</v>
      </c>
      <c r="D1124" s="1" t="s">
        <v>4024</v>
      </c>
      <c r="F1124" s="1" t="s">
        <v>4025</v>
      </c>
      <c r="G1124" s="1" t="s">
        <v>530</v>
      </c>
      <c r="H1124" s="1" t="s">
        <v>17</v>
      </c>
      <c r="I1124" s="1" t="s">
        <v>322</v>
      </c>
      <c r="J1124" s="1" t="s">
        <v>6541</v>
      </c>
      <c r="K1124" s="3">
        <v>1</v>
      </c>
      <c r="L1124" s="3">
        <v>4</v>
      </c>
    </row>
    <row r="1125" spans="1:12" ht="15.75" customHeight="1">
      <c r="A1125" s="1" t="s">
        <v>13</v>
      </c>
      <c r="B1125" s="1" t="s">
        <v>4026</v>
      </c>
      <c r="C1125" s="1" t="s">
        <v>4027</v>
      </c>
      <c r="D1125" s="1" t="s">
        <v>4028</v>
      </c>
      <c r="F1125" s="1" t="s">
        <v>1818</v>
      </c>
      <c r="G1125" s="1" t="s">
        <v>564</v>
      </c>
      <c r="H1125" s="1" t="s">
        <v>17</v>
      </c>
      <c r="I1125" s="1" t="s">
        <v>322</v>
      </c>
      <c r="J1125" s="1" t="s">
        <v>6542</v>
      </c>
      <c r="K1125" s="3">
        <v>1</v>
      </c>
      <c r="L1125" s="3">
        <v>4</v>
      </c>
    </row>
    <row r="1126" spans="1:12" ht="15.75" customHeight="1">
      <c r="A1126" s="1" t="s">
        <v>20</v>
      </c>
      <c r="B1126" s="1" t="s">
        <v>4029</v>
      </c>
      <c r="C1126" s="1" t="s">
        <v>4030</v>
      </c>
      <c r="D1126" s="1" t="s">
        <v>4031</v>
      </c>
      <c r="F1126" s="1" t="s">
        <v>2044</v>
      </c>
      <c r="G1126" s="1" t="s">
        <v>532</v>
      </c>
      <c r="H1126" s="1" t="s">
        <v>1989</v>
      </c>
      <c r="I1126" s="1" t="s">
        <v>322</v>
      </c>
      <c r="J1126" s="1" t="s">
        <v>6543</v>
      </c>
      <c r="K1126" s="3">
        <v>1</v>
      </c>
      <c r="L1126" s="3">
        <v>4</v>
      </c>
    </row>
    <row r="1127" spans="1:12" ht="15.75" customHeight="1">
      <c r="A1127" s="1" t="s">
        <v>35</v>
      </c>
      <c r="B1127" s="1" t="s">
        <v>6544</v>
      </c>
      <c r="C1127" s="1" t="s">
        <v>6545</v>
      </c>
      <c r="D1127" s="1" t="s">
        <v>6546</v>
      </c>
      <c r="F1127" s="1" t="s">
        <v>3574</v>
      </c>
      <c r="G1127" s="1" t="s">
        <v>3393</v>
      </c>
      <c r="H1127" s="1" t="s">
        <v>3278</v>
      </c>
      <c r="I1127" s="1" t="s">
        <v>322</v>
      </c>
      <c r="J1127" s="1" t="s">
        <v>6547</v>
      </c>
      <c r="K1127" s="3">
        <v>1</v>
      </c>
      <c r="L1127" s="3">
        <v>4</v>
      </c>
    </row>
    <row r="1128" spans="1:12" ht="15.75" customHeight="1">
      <c r="A1128" s="1" t="s">
        <v>20</v>
      </c>
      <c r="B1128" s="1" t="s">
        <v>4032</v>
      </c>
      <c r="C1128" s="1" t="s">
        <v>4033</v>
      </c>
      <c r="D1128" s="1" t="s">
        <v>4034</v>
      </c>
      <c r="F1128" s="1" t="s">
        <v>4035</v>
      </c>
      <c r="G1128" s="1" t="s">
        <v>1484</v>
      </c>
      <c r="H1128" s="1" t="s">
        <v>2039</v>
      </c>
      <c r="I1128" s="1" t="s">
        <v>322</v>
      </c>
      <c r="J1128" s="1" t="s">
        <v>6548</v>
      </c>
      <c r="K1128" s="3">
        <v>1</v>
      </c>
      <c r="L1128" s="3">
        <v>4</v>
      </c>
    </row>
    <row r="1129" spans="1:12" ht="15.75" customHeight="1">
      <c r="A1129" s="1" t="s">
        <v>13</v>
      </c>
      <c r="B1129" s="1" t="s">
        <v>4040</v>
      </c>
      <c r="C1129" s="1" t="s">
        <v>4041</v>
      </c>
      <c r="D1129" s="1" t="s">
        <v>4042</v>
      </c>
      <c r="F1129" s="1" t="s">
        <v>4043</v>
      </c>
      <c r="G1129" s="1" t="s">
        <v>2944</v>
      </c>
      <c r="H1129" s="1" t="s">
        <v>3278</v>
      </c>
      <c r="I1129" s="1" t="s">
        <v>322</v>
      </c>
      <c r="J1129" s="1" t="s">
        <v>6549</v>
      </c>
      <c r="K1129" s="3">
        <v>1</v>
      </c>
      <c r="L1129" s="3">
        <v>4</v>
      </c>
    </row>
    <row r="1130" spans="1:12" ht="15.75" customHeight="1">
      <c r="A1130" s="1" t="s">
        <v>20</v>
      </c>
      <c r="B1130" s="1" t="s">
        <v>4258</v>
      </c>
      <c r="C1130" s="1" t="s">
        <v>4259</v>
      </c>
      <c r="D1130" s="1" t="s">
        <v>4260</v>
      </c>
      <c r="F1130" s="1" t="s">
        <v>2111</v>
      </c>
      <c r="G1130" s="1" t="s">
        <v>564</v>
      </c>
      <c r="H1130" s="1" t="s">
        <v>17</v>
      </c>
      <c r="I1130" s="1" t="s">
        <v>322</v>
      </c>
      <c r="J1130" s="1" t="s">
        <v>6550</v>
      </c>
      <c r="K1130" s="3">
        <v>1</v>
      </c>
      <c r="L1130" s="3">
        <v>4</v>
      </c>
    </row>
    <row r="1131" spans="1:12" ht="15.75" customHeight="1">
      <c r="A1131" s="1" t="s">
        <v>4054</v>
      </c>
      <c r="B1131" s="1" t="s">
        <v>4055</v>
      </c>
      <c r="C1131" s="1" t="s">
        <v>4056</v>
      </c>
      <c r="D1131" s="1" t="s">
        <v>6551</v>
      </c>
      <c r="F1131" s="1" t="s">
        <v>6552</v>
      </c>
      <c r="G1131" s="1" t="s">
        <v>2800</v>
      </c>
      <c r="H1131" s="1" t="s">
        <v>2039</v>
      </c>
      <c r="I1131" s="1" t="s">
        <v>322</v>
      </c>
      <c r="J1131" s="1" t="s">
        <v>6553</v>
      </c>
      <c r="K1131" s="3">
        <v>2</v>
      </c>
      <c r="L1131" s="3">
        <v>3</v>
      </c>
    </row>
    <row r="1132" spans="1:12" ht="15.75" customHeight="1">
      <c r="A1132" s="1" t="s">
        <v>35</v>
      </c>
      <c r="B1132" s="1" t="s">
        <v>6554</v>
      </c>
      <c r="C1132" s="1" t="s">
        <v>6555</v>
      </c>
      <c r="D1132" s="1" t="s">
        <v>6556</v>
      </c>
      <c r="F1132" s="1" t="s">
        <v>2161</v>
      </c>
      <c r="G1132" s="1" t="s">
        <v>2162</v>
      </c>
      <c r="H1132" s="1" t="s">
        <v>17</v>
      </c>
      <c r="I1132" s="1" t="s">
        <v>322</v>
      </c>
      <c r="J1132" s="1" t="s">
        <v>6557</v>
      </c>
      <c r="K1132" s="3">
        <v>1</v>
      </c>
      <c r="L1132" s="3">
        <v>3</v>
      </c>
    </row>
    <row r="1133" spans="1:12" ht="15.75" customHeight="1">
      <c r="A1133" s="1" t="s">
        <v>4088</v>
      </c>
      <c r="B1133" s="1" t="s">
        <v>4089</v>
      </c>
      <c r="C1133" s="1" t="s">
        <v>4090</v>
      </c>
      <c r="D1133" s="1" t="s">
        <v>4091</v>
      </c>
      <c r="F1133" s="1" t="s">
        <v>4092</v>
      </c>
      <c r="G1133" s="1" t="s">
        <v>2944</v>
      </c>
      <c r="H1133" s="1" t="s">
        <v>718</v>
      </c>
      <c r="I1133" s="1" t="s">
        <v>322</v>
      </c>
      <c r="J1133" s="1" t="s">
        <v>6558</v>
      </c>
      <c r="K1133" s="3">
        <v>1</v>
      </c>
      <c r="L1133" s="3">
        <v>3</v>
      </c>
    </row>
    <row r="1134" spans="1:12" ht="15.75" customHeight="1">
      <c r="A1134" s="1" t="s">
        <v>35</v>
      </c>
      <c r="B1134" s="1" t="s">
        <v>4093</v>
      </c>
      <c r="C1134" s="1" t="s">
        <v>4094</v>
      </c>
      <c r="D1134" s="1" t="s">
        <v>4095</v>
      </c>
      <c r="F1134" s="1" t="s">
        <v>4096</v>
      </c>
      <c r="G1134" s="1" t="s">
        <v>795</v>
      </c>
      <c r="H1134" s="1" t="s">
        <v>2776</v>
      </c>
      <c r="I1134" s="1" t="s">
        <v>322</v>
      </c>
      <c r="J1134" s="1" t="s">
        <v>6559</v>
      </c>
      <c r="K1134" s="3">
        <v>1</v>
      </c>
      <c r="L1134" s="3">
        <v>3</v>
      </c>
    </row>
    <row r="1135" spans="1:12" ht="15.75" customHeight="1">
      <c r="A1135" s="1" t="s">
        <v>35</v>
      </c>
      <c r="B1135" s="1" t="s">
        <v>4097</v>
      </c>
      <c r="C1135" s="1" t="s">
        <v>4098</v>
      </c>
      <c r="D1135" s="1" t="s">
        <v>4099</v>
      </c>
      <c r="F1135" s="1" t="s">
        <v>3803</v>
      </c>
      <c r="G1135" s="1" t="s">
        <v>2926</v>
      </c>
      <c r="H1135" s="1" t="s">
        <v>1989</v>
      </c>
      <c r="I1135" s="1" t="s">
        <v>322</v>
      </c>
      <c r="J1135" s="1" t="s">
        <v>6560</v>
      </c>
      <c r="K1135" s="3">
        <v>1</v>
      </c>
      <c r="L1135" s="3">
        <v>3</v>
      </c>
    </row>
    <row r="1136" spans="1:12" ht="15.75" customHeight="1">
      <c r="A1136" s="1" t="s">
        <v>13</v>
      </c>
      <c r="B1136" s="1" t="s">
        <v>4057</v>
      </c>
      <c r="C1136" s="1" t="s">
        <v>4058</v>
      </c>
      <c r="D1136" s="1" t="s">
        <v>4059</v>
      </c>
      <c r="F1136" s="1" t="s">
        <v>3685</v>
      </c>
      <c r="G1136" s="1" t="s">
        <v>2436</v>
      </c>
      <c r="H1136" s="1" t="s">
        <v>718</v>
      </c>
      <c r="I1136" s="1" t="s">
        <v>322</v>
      </c>
      <c r="J1136" s="1" t="s">
        <v>6561</v>
      </c>
      <c r="K1136" s="3">
        <v>2</v>
      </c>
      <c r="L1136" s="3">
        <v>3</v>
      </c>
    </row>
    <row r="1137" spans="1:12" ht="15.75" customHeight="1">
      <c r="A1137" s="1" t="s">
        <v>13</v>
      </c>
      <c r="B1137" s="1" t="s">
        <v>4100</v>
      </c>
      <c r="C1137" s="1" t="s">
        <v>4101</v>
      </c>
      <c r="D1137" s="1" t="s">
        <v>4102</v>
      </c>
      <c r="F1137" s="1" t="s">
        <v>4103</v>
      </c>
      <c r="G1137" s="1" t="s">
        <v>3659</v>
      </c>
      <c r="H1137" s="1" t="s">
        <v>1565</v>
      </c>
      <c r="I1137" s="1" t="s">
        <v>322</v>
      </c>
      <c r="J1137" s="1" t="s">
        <v>6562</v>
      </c>
      <c r="K1137" s="3">
        <v>1</v>
      </c>
      <c r="L1137" s="3">
        <v>3</v>
      </c>
    </row>
    <row r="1138" spans="1:12" ht="15.75" customHeight="1">
      <c r="A1138" s="1" t="s">
        <v>35</v>
      </c>
      <c r="B1138" s="1" t="s">
        <v>4060</v>
      </c>
      <c r="C1138" s="1" t="s">
        <v>4061</v>
      </c>
      <c r="D1138" s="1" t="s">
        <v>4062</v>
      </c>
      <c r="F1138" s="1" t="s">
        <v>3238</v>
      </c>
      <c r="G1138" s="1" t="s">
        <v>532</v>
      </c>
      <c r="H1138" s="1" t="s">
        <v>1989</v>
      </c>
      <c r="I1138" s="1" t="s">
        <v>322</v>
      </c>
      <c r="J1138" s="1" t="s">
        <v>6563</v>
      </c>
      <c r="K1138" s="3">
        <v>2</v>
      </c>
      <c r="L1138" s="3">
        <v>3</v>
      </c>
    </row>
    <row r="1139" spans="1:12" ht="15.75" customHeight="1">
      <c r="A1139" s="1" t="s">
        <v>660</v>
      </c>
      <c r="B1139" s="1" t="s">
        <v>6564</v>
      </c>
      <c r="C1139" s="1" t="s">
        <v>6565</v>
      </c>
      <c r="D1139" s="1" t="s">
        <v>6566</v>
      </c>
      <c r="F1139" s="1" t="s">
        <v>2567</v>
      </c>
      <c r="G1139" s="1" t="s">
        <v>689</v>
      </c>
      <c r="H1139" s="1" t="s">
        <v>17</v>
      </c>
      <c r="I1139" s="1" t="s">
        <v>322</v>
      </c>
      <c r="J1139" s="1" t="s">
        <v>6567</v>
      </c>
      <c r="K1139" s="3">
        <v>2</v>
      </c>
      <c r="L1139" s="3">
        <v>3</v>
      </c>
    </row>
    <row r="1140" spans="1:12" ht="15.75" customHeight="1">
      <c r="A1140" s="1" t="s">
        <v>35</v>
      </c>
      <c r="B1140" s="1" t="s">
        <v>4063</v>
      </c>
      <c r="C1140" s="1" t="s">
        <v>4064</v>
      </c>
      <c r="D1140" s="1" t="s">
        <v>4065</v>
      </c>
      <c r="F1140" s="1" t="s">
        <v>4066</v>
      </c>
      <c r="G1140" s="1" t="s">
        <v>2264</v>
      </c>
      <c r="H1140" s="1" t="s">
        <v>718</v>
      </c>
      <c r="I1140" s="1" t="s">
        <v>322</v>
      </c>
      <c r="J1140" s="1" t="s">
        <v>6568</v>
      </c>
      <c r="K1140" s="3">
        <v>2</v>
      </c>
      <c r="L1140" s="3">
        <v>3</v>
      </c>
    </row>
    <row r="1141" spans="1:12" ht="15.75" customHeight="1">
      <c r="A1141" s="1" t="s">
        <v>6569</v>
      </c>
      <c r="B1141" s="1" t="s">
        <v>6570</v>
      </c>
      <c r="C1141" s="1" t="s">
        <v>6571</v>
      </c>
      <c r="D1141" s="1" t="s">
        <v>6572</v>
      </c>
      <c r="F1141" s="1" t="s">
        <v>5315</v>
      </c>
      <c r="G1141" s="1" t="s">
        <v>6573</v>
      </c>
      <c r="H1141" s="1" t="s">
        <v>3331</v>
      </c>
      <c r="I1141" s="1" t="s">
        <v>322</v>
      </c>
      <c r="J1141" s="1" t="s">
        <v>6574</v>
      </c>
      <c r="K1141" s="3">
        <v>2</v>
      </c>
      <c r="L1141" s="3">
        <v>3</v>
      </c>
    </row>
    <row r="1142" spans="1:12" ht="15.75" customHeight="1">
      <c r="A1142" s="1" t="s">
        <v>20</v>
      </c>
      <c r="B1142" s="1" t="s">
        <v>4067</v>
      </c>
      <c r="C1142" s="1" t="s">
        <v>4068</v>
      </c>
      <c r="D1142" s="1" t="s">
        <v>4069</v>
      </c>
      <c r="F1142" s="1" t="s">
        <v>4070</v>
      </c>
      <c r="G1142" s="1" t="s">
        <v>2162</v>
      </c>
      <c r="H1142" s="1" t="s">
        <v>17</v>
      </c>
      <c r="I1142" s="1" t="s">
        <v>322</v>
      </c>
      <c r="J1142" s="1" t="s">
        <v>6575</v>
      </c>
      <c r="K1142" s="3">
        <v>2</v>
      </c>
      <c r="L1142" s="3">
        <v>3</v>
      </c>
    </row>
    <row r="1143" spans="1:12" ht="15.75" customHeight="1">
      <c r="A1143" s="1" t="s">
        <v>20</v>
      </c>
      <c r="B1143" s="1" t="s">
        <v>4110</v>
      </c>
      <c r="C1143" s="1" t="s">
        <v>4111</v>
      </c>
      <c r="D1143" s="1" t="s">
        <v>4112</v>
      </c>
      <c r="F1143" s="1" t="s">
        <v>4113</v>
      </c>
      <c r="G1143" s="1" t="s">
        <v>2273</v>
      </c>
      <c r="H1143" s="1" t="s">
        <v>718</v>
      </c>
      <c r="I1143" s="1" t="s">
        <v>322</v>
      </c>
      <c r="J1143" s="1" t="s">
        <v>6576</v>
      </c>
      <c r="K1143" s="3">
        <v>1</v>
      </c>
      <c r="L1143" s="3">
        <v>3</v>
      </c>
    </row>
    <row r="1144" spans="1:12" ht="15.75" customHeight="1">
      <c r="A1144" s="1" t="s">
        <v>20</v>
      </c>
      <c r="B1144" s="1" t="s">
        <v>4048</v>
      </c>
      <c r="C1144" s="1" t="s">
        <v>4049</v>
      </c>
      <c r="D1144" s="1" t="s">
        <v>4050</v>
      </c>
      <c r="F1144" s="1" t="s">
        <v>3901</v>
      </c>
      <c r="G1144" s="1" t="s">
        <v>2038</v>
      </c>
      <c r="H1144" s="1" t="s">
        <v>718</v>
      </c>
      <c r="I1144" s="1" t="s">
        <v>322</v>
      </c>
      <c r="J1144" s="1" t="s">
        <v>6577</v>
      </c>
      <c r="K1144" s="3">
        <v>3</v>
      </c>
      <c r="L1144" s="3">
        <v>3</v>
      </c>
    </row>
    <row r="1145" spans="1:12" ht="15.75" customHeight="1">
      <c r="A1145" s="1" t="s">
        <v>20</v>
      </c>
      <c r="B1145" s="1" t="s">
        <v>4051</v>
      </c>
      <c r="C1145" s="1" t="s">
        <v>4052</v>
      </c>
      <c r="D1145" s="1" t="s">
        <v>4053</v>
      </c>
      <c r="F1145" s="1" t="s">
        <v>1278</v>
      </c>
      <c r="G1145" s="1" t="s">
        <v>795</v>
      </c>
      <c r="H1145" s="1" t="s">
        <v>17</v>
      </c>
      <c r="I1145" s="1" t="s">
        <v>322</v>
      </c>
      <c r="J1145" s="1" t="s">
        <v>6578</v>
      </c>
      <c r="K1145" s="3">
        <v>3</v>
      </c>
      <c r="L1145" s="3">
        <v>3</v>
      </c>
    </row>
    <row r="1146" spans="1:12" ht="15.75" customHeight="1">
      <c r="A1146" s="1" t="s">
        <v>13</v>
      </c>
      <c r="B1146" s="1" t="s">
        <v>4118</v>
      </c>
      <c r="C1146" s="1" t="s">
        <v>4119</v>
      </c>
      <c r="D1146" s="1" t="s">
        <v>4120</v>
      </c>
      <c r="F1146" s="1" t="s">
        <v>4121</v>
      </c>
      <c r="G1146" s="1" t="s">
        <v>530</v>
      </c>
      <c r="H1146" s="1" t="s">
        <v>3036</v>
      </c>
      <c r="I1146" s="1" t="s">
        <v>322</v>
      </c>
      <c r="J1146" s="1" t="s">
        <v>6579</v>
      </c>
      <c r="K1146" s="3">
        <v>1</v>
      </c>
      <c r="L1146" s="3">
        <v>3</v>
      </c>
    </row>
    <row r="1147" spans="1:12" ht="15.75" customHeight="1">
      <c r="A1147" s="1" t="s">
        <v>35</v>
      </c>
      <c r="B1147" s="1" t="s">
        <v>4122</v>
      </c>
      <c r="C1147" s="1" t="s">
        <v>4123</v>
      </c>
      <c r="D1147" s="1" t="s">
        <v>4124</v>
      </c>
      <c r="F1147" s="1" t="s">
        <v>3558</v>
      </c>
      <c r="G1147" s="1" t="s">
        <v>2749</v>
      </c>
      <c r="H1147" s="1" t="s">
        <v>1565</v>
      </c>
      <c r="I1147" s="1" t="s">
        <v>322</v>
      </c>
      <c r="J1147" s="1" t="s">
        <v>6580</v>
      </c>
      <c r="K1147" s="3">
        <v>1</v>
      </c>
      <c r="L1147" s="3">
        <v>3</v>
      </c>
    </row>
    <row r="1148" spans="1:12" ht="15.75" customHeight="1">
      <c r="A1148" s="1" t="s">
        <v>35</v>
      </c>
      <c r="B1148" s="1" t="s">
        <v>4125</v>
      </c>
      <c r="C1148" s="1" t="s">
        <v>4126</v>
      </c>
      <c r="D1148" s="1" t="s">
        <v>4127</v>
      </c>
      <c r="F1148" s="1" t="s">
        <v>4128</v>
      </c>
      <c r="G1148" s="1" t="s">
        <v>2209</v>
      </c>
      <c r="H1148" s="1" t="s">
        <v>1565</v>
      </c>
      <c r="I1148" s="1" t="s">
        <v>322</v>
      </c>
      <c r="J1148" s="1" t="s">
        <v>6581</v>
      </c>
      <c r="K1148" s="3">
        <v>1</v>
      </c>
      <c r="L1148" s="3">
        <v>3</v>
      </c>
    </row>
    <row r="1149" spans="1:12" ht="15.75" customHeight="1">
      <c r="A1149" s="1" t="s">
        <v>13</v>
      </c>
      <c r="B1149" s="1" t="s">
        <v>4129</v>
      </c>
      <c r="C1149" s="1" t="s">
        <v>4130</v>
      </c>
      <c r="D1149" s="1" t="s">
        <v>4131</v>
      </c>
      <c r="F1149" s="1" t="s">
        <v>4132</v>
      </c>
      <c r="G1149" s="1" t="s">
        <v>2038</v>
      </c>
      <c r="H1149" s="1" t="s">
        <v>718</v>
      </c>
      <c r="I1149" s="1" t="s">
        <v>322</v>
      </c>
      <c r="J1149" s="1" t="s">
        <v>6582</v>
      </c>
      <c r="K1149" s="3">
        <v>1</v>
      </c>
      <c r="L1149" s="3">
        <v>3</v>
      </c>
    </row>
    <row r="1150" spans="1:12" ht="15.75" customHeight="1">
      <c r="A1150" s="1" t="s">
        <v>13</v>
      </c>
      <c r="B1150" s="1" t="s">
        <v>4133</v>
      </c>
      <c r="C1150" s="1" t="s">
        <v>4134</v>
      </c>
      <c r="D1150" s="1" t="s">
        <v>4135</v>
      </c>
      <c r="F1150" s="1" t="s">
        <v>3729</v>
      </c>
      <c r="G1150" s="1" t="s">
        <v>532</v>
      </c>
      <c r="H1150" s="1" t="s">
        <v>1989</v>
      </c>
      <c r="I1150" s="1" t="s">
        <v>322</v>
      </c>
      <c r="J1150" s="1" t="s">
        <v>6583</v>
      </c>
      <c r="K1150" s="3">
        <v>1</v>
      </c>
      <c r="L1150" s="3">
        <v>3</v>
      </c>
    </row>
    <row r="1151" spans="1:12" ht="15.75" customHeight="1">
      <c r="A1151" s="1" t="s">
        <v>6584</v>
      </c>
      <c r="B1151" s="1" t="s">
        <v>6585</v>
      </c>
      <c r="C1151" s="1" t="s">
        <v>6586</v>
      </c>
      <c r="D1151" s="1" t="s">
        <v>6587</v>
      </c>
      <c r="F1151" s="1" t="s">
        <v>6588</v>
      </c>
      <c r="G1151" s="1" t="s">
        <v>1484</v>
      </c>
      <c r="H1151" s="1" t="s">
        <v>17</v>
      </c>
      <c r="I1151" s="1" t="s">
        <v>322</v>
      </c>
      <c r="J1151" s="1" t="s">
        <v>6589</v>
      </c>
      <c r="K1151" s="3">
        <v>1</v>
      </c>
      <c r="L1151" s="3">
        <v>3</v>
      </c>
    </row>
    <row r="1152" spans="1:12" ht="15.75" customHeight="1">
      <c r="A1152" s="1" t="s">
        <v>13</v>
      </c>
      <c r="B1152" s="1" t="s">
        <v>6590</v>
      </c>
      <c r="C1152" s="1" t="s">
        <v>6591</v>
      </c>
      <c r="D1152" s="1" t="s">
        <v>6592</v>
      </c>
      <c r="F1152" s="1" t="s">
        <v>2804</v>
      </c>
      <c r="G1152" s="1" t="s">
        <v>2162</v>
      </c>
      <c r="H1152" s="1" t="s">
        <v>17</v>
      </c>
      <c r="I1152" s="1" t="s">
        <v>322</v>
      </c>
      <c r="J1152" s="1" t="s">
        <v>6593</v>
      </c>
      <c r="K1152" s="3">
        <v>1</v>
      </c>
      <c r="L1152" s="3">
        <v>3</v>
      </c>
    </row>
    <row r="1153" spans="1:12" ht="15.75" customHeight="1">
      <c r="A1153" s="1" t="s">
        <v>4136</v>
      </c>
      <c r="B1153" s="1" t="s">
        <v>4137</v>
      </c>
      <c r="C1153" s="1" t="s">
        <v>4138</v>
      </c>
      <c r="D1153" s="1" t="s">
        <v>4139</v>
      </c>
      <c r="F1153" s="1" t="s">
        <v>2152</v>
      </c>
      <c r="G1153" s="1" t="s">
        <v>2153</v>
      </c>
      <c r="H1153" s="1" t="s">
        <v>17</v>
      </c>
      <c r="I1153" s="1" t="s">
        <v>322</v>
      </c>
      <c r="J1153" s="1" t="s">
        <v>6594</v>
      </c>
      <c r="K1153" s="3">
        <v>1</v>
      </c>
      <c r="L1153" s="3">
        <v>3</v>
      </c>
    </row>
    <row r="1154" spans="1:12" ht="15.75" customHeight="1">
      <c r="A1154" s="1" t="s">
        <v>35</v>
      </c>
      <c r="B1154" s="1" t="s">
        <v>4071</v>
      </c>
      <c r="C1154" s="1" t="s">
        <v>4072</v>
      </c>
      <c r="D1154" s="1" t="s">
        <v>4073</v>
      </c>
      <c r="F1154" s="1" t="s">
        <v>4074</v>
      </c>
      <c r="G1154" s="1" t="s">
        <v>2926</v>
      </c>
      <c r="H1154" s="1" t="s">
        <v>718</v>
      </c>
      <c r="I1154" s="1" t="s">
        <v>322</v>
      </c>
      <c r="J1154" s="1" t="s">
        <v>6595</v>
      </c>
      <c r="K1154" s="3">
        <v>2</v>
      </c>
      <c r="L1154" s="3">
        <v>3</v>
      </c>
    </row>
    <row r="1155" spans="1:12" ht="15.75" customHeight="1">
      <c r="A1155" s="1" t="s">
        <v>35</v>
      </c>
      <c r="B1155" s="1" t="s">
        <v>6596</v>
      </c>
      <c r="C1155" s="1" t="s">
        <v>6597</v>
      </c>
      <c r="D1155" s="1" t="s">
        <v>6598</v>
      </c>
      <c r="F1155" s="1" t="s">
        <v>6599</v>
      </c>
      <c r="G1155" s="1" t="s">
        <v>2273</v>
      </c>
      <c r="H1155" s="1" t="s">
        <v>718</v>
      </c>
      <c r="I1155" s="1" t="s">
        <v>322</v>
      </c>
      <c r="J1155" s="1" t="s">
        <v>6600</v>
      </c>
      <c r="K1155" s="3">
        <v>1</v>
      </c>
      <c r="L1155" s="3">
        <v>3</v>
      </c>
    </row>
    <row r="1156" spans="1:12" ht="15.75" customHeight="1">
      <c r="A1156" s="1" t="s">
        <v>6601</v>
      </c>
      <c r="B1156" s="1" t="s">
        <v>6602</v>
      </c>
      <c r="C1156" s="1" t="s">
        <v>6603</v>
      </c>
      <c r="D1156" s="1" t="s">
        <v>6604</v>
      </c>
      <c r="F1156" s="1" t="s">
        <v>2245</v>
      </c>
      <c r="G1156" s="1" t="s">
        <v>564</v>
      </c>
      <c r="H1156" s="1" t="s">
        <v>17</v>
      </c>
      <c r="I1156" s="1" t="s">
        <v>322</v>
      </c>
      <c r="J1156" s="1" t="s">
        <v>6605</v>
      </c>
      <c r="K1156" s="3">
        <v>1</v>
      </c>
      <c r="L1156" s="3">
        <v>3</v>
      </c>
    </row>
    <row r="1157" spans="1:12" ht="15.75" customHeight="1">
      <c r="A1157" s="1" t="s">
        <v>20</v>
      </c>
      <c r="B1157" s="1" t="s">
        <v>4541</v>
      </c>
      <c r="C1157" s="1" t="s">
        <v>4542</v>
      </c>
      <c r="D1157" s="1" t="s">
        <v>4543</v>
      </c>
      <c r="F1157" s="1" t="s">
        <v>3795</v>
      </c>
      <c r="G1157" s="1" t="s">
        <v>2888</v>
      </c>
      <c r="H1157" s="1" t="s">
        <v>718</v>
      </c>
      <c r="I1157" s="1" t="s">
        <v>322</v>
      </c>
      <c r="J1157" s="1" t="s">
        <v>6606</v>
      </c>
      <c r="K1157" s="3">
        <v>1</v>
      </c>
      <c r="L1157" s="3">
        <v>3</v>
      </c>
    </row>
    <row r="1158" spans="1:12" ht="15.75" customHeight="1">
      <c r="A1158" s="1" t="s">
        <v>13</v>
      </c>
      <c r="B1158" s="1" t="s">
        <v>4140</v>
      </c>
      <c r="C1158" s="1" t="s">
        <v>4141</v>
      </c>
      <c r="D1158" s="1" t="s">
        <v>4142</v>
      </c>
      <c r="F1158" s="1" t="s">
        <v>4143</v>
      </c>
      <c r="G1158" s="1" t="s">
        <v>3223</v>
      </c>
      <c r="H1158" s="1" t="s">
        <v>17</v>
      </c>
      <c r="I1158" s="1" t="s">
        <v>322</v>
      </c>
      <c r="J1158" s="1" t="s">
        <v>6607</v>
      </c>
      <c r="K1158" s="3">
        <v>1</v>
      </c>
      <c r="L1158" s="3">
        <v>3</v>
      </c>
    </row>
    <row r="1159" spans="1:12" ht="15.75" customHeight="1">
      <c r="A1159" s="1" t="s">
        <v>13</v>
      </c>
      <c r="B1159" s="1" t="s">
        <v>4144</v>
      </c>
      <c r="C1159" s="1" t="s">
        <v>4145</v>
      </c>
      <c r="D1159" s="1" t="s">
        <v>4146</v>
      </c>
      <c r="F1159" s="1" t="s">
        <v>4147</v>
      </c>
      <c r="G1159" s="1" t="s">
        <v>1813</v>
      </c>
      <c r="H1159" s="1" t="s">
        <v>3247</v>
      </c>
      <c r="I1159" s="1" t="s">
        <v>322</v>
      </c>
      <c r="J1159" s="1" t="s">
        <v>6608</v>
      </c>
      <c r="K1159" s="3">
        <v>1</v>
      </c>
      <c r="L1159" s="3">
        <v>3</v>
      </c>
    </row>
    <row r="1160" spans="1:12" ht="15.75" customHeight="1">
      <c r="A1160" s="1" t="s">
        <v>20</v>
      </c>
      <c r="B1160" s="1" t="s">
        <v>4152</v>
      </c>
      <c r="C1160" s="1" t="s">
        <v>4153</v>
      </c>
      <c r="D1160" s="1" t="s">
        <v>4154</v>
      </c>
      <c r="F1160" s="1" t="s">
        <v>4155</v>
      </c>
      <c r="G1160" s="1" t="s">
        <v>2800</v>
      </c>
      <c r="H1160" s="1" t="s">
        <v>17</v>
      </c>
      <c r="I1160" s="1" t="s">
        <v>322</v>
      </c>
      <c r="J1160" s="1" t="s">
        <v>6609</v>
      </c>
      <c r="K1160" s="3">
        <v>1</v>
      </c>
      <c r="L1160" s="3">
        <v>3</v>
      </c>
    </row>
    <row r="1161" spans="1:12" ht="15.75" customHeight="1">
      <c r="A1161" s="1" t="s">
        <v>6610</v>
      </c>
      <c r="B1161" s="1" t="s">
        <v>6611</v>
      </c>
      <c r="C1161" s="1" t="s">
        <v>6612</v>
      </c>
      <c r="D1161" s="1" t="s">
        <v>6613</v>
      </c>
      <c r="F1161" s="1" t="s">
        <v>2241</v>
      </c>
      <c r="G1161" s="1" t="s">
        <v>2209</v>
      </c>
      <c r="H1161" s="1" t="s">
        <v>17</v>
      </c>
      <c r="I1161" s="1" t="s">
        <v>322</v>
      </c>
      <c r="J1161" s="1" t="s">
        <v>6614</v>
      </c>
      <c r="K1161" s="3">
        <v>1</v>
      </c>
      <c r="L1161" s="3">
        <v>3</v>
      </c>
    </row>
    <row r="1162" spans="1:12" ht="15.75" customHeight="1">
      <c r="A1162" s="1" t="s">
        <v>35</v>
      </c>
      <c r="B1162" s="1" t="s">
        <v>4159</v>
      </c>
      <c r="C1162" s="1" t="s">
        <v>4160</v>
      </c>
      <c r="D1162" s="1" t="s">
        <v>4161</v>
      </c>
      <c r="F1162" s="1" t="s">
        <v>3461</v>
      </c>
      <c r="G1162" s="1" t="s">
        <v>2264</v>
      </c>
      <c r="H1162" s="1" t="s">
        <v>718</v>
      </c>
      <c r="I1162" s="1" t="s">
        <v>322</v>
      </c>
      <c r="J1162" s="1" t="s">
        <v>6615</v>
      </c>
      <c r="K1162" s="3">
        <v>1</v>
      </c>
      <c r="L1162" s="3">
        <v>3</v>
      </c>
    </row>
    <row r="1163" spans="1:12" ht="15.75" customHeight="1">
      <c r="A1163" s="1" t="s">
        <v>20</v>
      </c>
      <c r="B1163" s="1" t="s">
        <v>4162</v>
      </c>
      <c r="C1163" s="1" t="s">
        <v>4163</v>
      </c>
      <c r="D1163" s="1" t="s">
        <v>4164</v>
      </c>
      <c r="F1163" s="1" t="s">
        <v>2593</v>
      </c>
      <c r="G1163" s="1" t="s">
        <v>978</v>
      </c>
      <c r="H1163" s="1" t="s">
        <v>17</v>
      </c>
      <c r="I1163" s="1" t="s">
        <v>322</v>
      </c>
      <c r="J1163" s="1" t="s">
        <v>6616</v>
      </c>
      <c r="K1163" s="3">
        <v>1</v>
      </c>
      <c r="L1163" s="3">
        <v>3</v>
      </c>
    </row>
    <row r="1164" spans="1:12" ht="15.75" customHeight="1">
      <c r="A1164" s="1" t="s">
        <v>1544</v>
      </c>
      <c r="B1164" s="1" t="s">
        <v>6617</v>
      </c>
      <c r="C1164" s="1" t="s">
        <v>6618</v>
      </c>
      <c r="D1164" s="1" t="s">
        <v>6619</v>
      </c>
      <c r="F1164" s="1" t="s">
        <v>2152</v>
      </c>
      <c r="G1164" s="1" t="s">
        <v>2153</v>
      </c>
      <c r="H1164" s="1" t="s">
        <v>17</v>
      </c>
      <c r="I1164" s="1" t="s">
        <v>322</v>
      </c>
      <c r="J1164" s="1" t="s">
        <v>6620</v>
      </c>
      <c r="K1164" s="3">
        <v>1</v>
      </c>
      <c r="L1164" s="3">
        <v>3</v>
      </c>
    </row>
    <row r="1165" spans="1:12" ht="15.75" customHeight="1">
      <c r="A1165" s="1" t="s">
        <v>13</v>
      </c>
      <c r="B1165" s="1" t="s">
        <v>4165</v>
      </c>
      <c r="C1165" s="1" t="s">
        <v>4166</v>
      </c>
      <c r="D1165" s="1" t="s">
        <v>4167</v>
      </c>
      <c r="F1165" s="1" t="s">
        <v>16</v>
      </c>
      <c r="G1165" s="1" t="s">
        <v>522</v>
      </c>
      <c r="H1165" s="1" t="s">
        <v>17</v>
      </c>
      <c r="I1165" s="1" t="s">
        <v>322</v>
      </c>
      <c r="J1165" s="1" t="s">
        <v>6621</v>
      </c>
      <c r="K1165" s="3">
        <v>1</v>
      </c>
      <c r="L1165" s="3">
        <v>3</v>
      </c>
    </row>
    <row r="1166" spans="1:12" ht="15.75" customHeight="1">
      <c r="A1166" s="1" t="s">
        <v>35</v>
      </c>
      <c r="B1166" s="1" t="s">
        <v>6622</v>
      </c>
      <c r="C1166" s="1" t="s">
        <v>6623</v>
      </c>
      <c r="D1166" s="1" t="s">
        <v>6624</v>
      </c>
      <c r="F1166" s="1" t="s">
        <v>6625</v>
      </c>
      <c r="G1166" s="1" t="s">
        <v>2921</v>
      </c>
      <c r="H1166" s="1" t="s">
        <v>1565</v>
      </c>
      <c r="I1166" s="1" t="s">
        <v>322</v>
      </c>
      <c r="J1166" s="1" t="s">
        <v>6626</v>
      </c>
      <c r="K1166" s="3">
        <v>1</v>
      </c>
      <c r="L1166" s="3">
        <v>3</v>
      </c>
    </row>
    <row r="1167" spans="1:12" ht="15.75" customHeight="1">
      <c r="A1167" s="1" t="s">
        <v>13</v>
      </c>
      <c r="B1167" s="1" t="s">
        <v>4168</v>
      </c>
      <c r="C1167" s="1" t="s">
        <v>4169</v>
      </c>
      <c r="D1167" s="1" t="s">
        <v>4170</v>
      </c>
      <c r="F1167" s="1" t="s">
        <v>4171</v>
      </c>
      <c r="G1167" s="1" t="s">
        <v>530</v>
      </c>
      <c r="H1167" s="1" t="s">
        <v>3036</v>
      </c>
      <c r="I1167" s="1" t="s">
        <v>322</v>
      </c>
      <c r="J1167" s="1" t="s">
        <v>6627</v>
      </c>
      <c r="K1167" s="3">
        <v>1</v>
      </c>
      <c r="L1167" s="3">
        <v>3</v>
      </c>
    </row>
    <row r="1168" spans="1:12" ht="15.75" customHeight="1">
      <c r="A1168" s="1" t="s">
        <v>4172</v>
      </c>
      <c r="B1168" s="1" t="s">
        <v>4173</v>
      </c>
      <c r="C1168" s="1" t="s">
        <v>4174</v>
      </c>
      <c r="D1168" s="1" t="s">
        <v>4175</v>
      </c>
      <c r="F1168" s="1" t="s">
        <v>4176</v>
      </c>
      <c r="G1168" s="1" t="s">
        <v>4177</v>
      </c>
      <c r="H1168" s="1" t="s">
        <v>2545</v>
      </c>
      <c r="I1168" s="1" t="s">
        <v>5378</v>
      </c>
      <c r="J1168" s="1" t="s">
        <v>6628</v>
      </c>
      <c r="K1168" s="3">
        <v>1</v>
      </c>
      <c r="L1168" s="3">
        <v>3</v>
      </c>
    </row>
    <row r="1169" spans="1:12" ht="15.75" customHeight="1">
      <c r="A1169" s="1" t="s">
        <v>4178</v>
      </c>
      <c r="B1169" s="1" t="s">
        <v>4179</v>
      </c>
      <c r="C1169" s="1" t="s">
        <v>4180</v>
      </c>
      <c r="D1169" s="1" t="s">
        <v>4181</v>
      </c>
      <c r="F1169" s="1" t="s">
        <v>799</v>
      </c>
      <c r="G1169" s="1" t="s">
        <v>795</v>
      </c>
      <c r="H1169" s="1" t="s">
        <v>17</v>
      </c>
      <c r="I1169" s="1" t="s">
        <v>322</v>
      </c>
      <c r="J1169" s="1" t="s">
        <v>6629</v>
      </c>
      <c r="K1169" s="3">
        <v>1</v>
      </c>
      <c r="L1169" s="3">
        <v>3</v>
      </c>
    </row>
    <row r="1170" spans="1:12" ht="15.75" customHeight="1">
      <c r="A1170" s="1" t="s">
        <v>13</v>
      </c>
      <c r="B1170" s="1" t="s">
        <v>4182</v>
      </c>
      <c r="C1170" s="1" t="s">
        <v>4183</v>
      </c>
      <c r="D1170" s="1" t="s">
        <v>4184</v>
      </c>
      <c r="F1170" s="1" t="s">
        <v>4185</v>
      </c>
      <c r="G1170" s="1" t="s">
        <v>3675</v>
      </c>
      <c r="H1170" s="1" t="s">
        <v>3972</v>
      </c>
      <c r="I1170" s="1" t="s">
        <v>322</v>
      </c>
      <c r="J1170" s="1" t="s">
        <v>6630</v>
      </c>
      <c r="K1170" s="3">
        <v>1</v>
      </c>
      <c r="L1170" s="3">
        <v>3</v>
      </c>
    </row>
    <row r="1171" spans="1:12" ht="15.75" customHeight="1">
      <c r="A1171" s="1" t="s">
        <v>13</v>
      </c>
      <c r="B1171" s="1" t="s">
        <v>4186</v>
      </c>
      <c r="C1171" s="1" t="s">
        <v>4187</v>
      </c>
      <c r="D1171" s="1" t="s">
        <v>4188</v>
      </c>
      <c r="F1171" s="1" t="s">
        <v>4189</v>
      </c>
      <c r="G1171" s="1" t="s">
        <v>3603</v>
      </c>
      <c r="H1171" s="1" t="s">
        <v>2844</v>
      </c>
      <c r="I1171" s="1" t="s">
        <v>322</v>
      </c>
      <c r="J1171" s="1" t="s">
        <v>6631</v>
      </c>
      <c r="K1171" s="3">
        <v>1</v>
      </c>
      <c r="L1171" s="3">
        <v>3</v>
      </c>
    </row>
    <row r="1172" spans="1:12" ht="15.75" customHeight="1">
      <c r="A1172" s="1" t="s">
        <v>20</v>
      </c>
      <c r="B1172" s="1" t="s">
        <v>4194</v>
      </c>
      <c r="C1172" s="1" t="s">
        <v>4195</v>
      </c>
      <c r="D1172" s="1" t="s">
        <v>4196</v>
      </c>
      <c r="F1172" s="1" t="s">
        <v>3967</v>
      </c>
      <c r="G1172" s="1" t="s">
        <v>3138</v>
      </c>
      <c r="H1172" s="1" t="s">
        <v>2039</v>
      </c>
      <c r="I1172" s="1" t="s">
        <v>322</v>
      </c>
      <c r="J1172" s="1" t="s">
        <v>6632</v>
      </c>
      <c r="K1172" s="3">
        <v>1</v>
      </c>
      <c r="L1172" s="3">
        <v>3</v>
      </c>
    </row>
    <row r="1173" spans="1:12" ht="15.75" customHeight="1">
      <c r="A1173" s="1" t="s">
        <v>35</v>
      </c>
      <c r="B1173" s="1" t="s">
        <v>4197</v>
      </c>
      <c r="C1173" s="1" t="s">
        <v>4198</v>
      </c>
      <c r="D1173" s="1" t="s">
        <v>4199</v>
      </c>
      <c r="F1173" s="1" t="s">
        <v>4200</v>
      </c>
      <c r="G1173" s="1" t="s">
        <v>978</v>
      </c>
      <c r="H1173" s="1" t="s">
        <v>4201</v>
      </c>
      <c r="I1173" s="1" t="s">
        <v>322</v>
      </c>
      <c r="J1173" s="1" t="s">
        <v>6633</v>
      </c>
      <c r="K1173" s="3">
        <v>1</v>
      </c>
      <c r="L1173" s="3">
        <v>3</v>
      </c>
    </row>
    <row r="1174" spans="1:12" ht="15.75" customHeight="1">
      <c r="A1174" s="1" t="s">
        <v>13</v>
      </c>
      <c r="B1174" s="1" t="s">
        <v>4205</v>
      </c>
      <c r="C1174" s="1" t="s">
        <v>4206</v>
      </c>
      <c r="D1174" s="1" t="s">
        <v>4207</v>
      </c>
      <c r="F1174" s="1" t="s">
        <v>4208</v>
      </c>
      <c r="G1174" s="1" t="s">
        <v>2436</v>
      </c>
      <c r="H1174" s="1" t="s">
        <v>2844</v>
      </c>
      <c r="I1174" s="1" t="s">
        <v>322</v>
      </c>
      <c r="J1174" s="1" t="s">
        <v>6634</v>
      </c>
      <c r="K1174" s="3">
        <v>1</v>
      </c>
      <c r="L1174" s="3">
        <v>3</v>
      </c>
    </row>
    <row r="1175" spans="1:12" ht="15.75" customHeight="1">
      <c r="A1175" s="1" t="s">
        <v>4075</v>
      </c>
      <c r="B1175" s="1" t="s">
        <v>4076</v>
      </c>
      <c r="C1175" s="1" t="s">
        <v>4077</v>
      </c>
      <c r="D1175" s="1" t="s">
        <v>4078</v>
      </c>
      <c r="F1175" s="1" t="s">
        <v>16</v>
      </c>
      <c r="G1175" s="1" t="s">
        <v>522</v>
      </c>
      <c r="H1175" s="1" t="s">
        <v>17</v>
      </c>
      <c r="I1175" s="1" t="s">
        <v>322</v>
      </c>
      <c r="J1175" s="1" t="s">
        <v>6635</v>
      </c>
      <c r="K1175" s="3">
        <v>2</v>
      </c>
      <c r="L1175" s="3">
        <v>3</v>
      </c>
    </row>
    <row r="1176" spans="1:12" ht="15.75" customHeight="1">
      <c r="A1176" s="1" t="s">
        <v>13</v>
      </c>
      <c r="B1176" s="1" t="s">
        <v>4209</v>
      </c>
      <c r="C1176" s="1" t="s">
        <v>4210</v>
      </c>
      <c r="D1176" s="1" t="s">
        <v>4211</v>
      </c>
      <c r="F1176" s="1" t="s">
        <v>3507</v>
      </c>
      <c r="G1176" s="1" t="s">
        <v>3508</v>
      </c>
      <c r="H1176" s="1" t="s">
        <v>2995</v>
      </c>
      <c r="I1176" s="1" t="s">
        <v>322</v>
      </c>
      <c r="J1176" s="1" t="s">
        <v>6636</v>
      </c>
      <c r="K1176" s="3">
        <v>1</v>
      </c>
      <c r="L1176" s="3">
        <v>3</v>
      </c>
    </row>
    <row r="1177" spans="1:12" ht="15.75" customHeight="1">
      <c r="A1177" s="1" t="s">
        <v>660</v>
      </c>
      <c r="B1177" s="1" t="s">
        <v>4079</v>
      </c>
      <c r="C1177" s="1" t="s">
        <v>4080</v>
      </c>
      <c r="D1177" s="1" t="s">
        <v>4081</v>
      </c>
      <c r="F1177" s="1" t="s">
        <v>4082</v>
      </c>
      <c r="G1177" s="1" t="s">
        <v>2264</v>
      </c>
      <c r="H1177" s="1" t="s">
        <v>2844</v>
      </c>
      <c r="I1177" s="1" t="s">
        <v>322</v>
      </c>
      <c r="J1177" s="1" t="s">
        <v>6637</v>
      </c>
      <c r="K1177" s="3">
        <v>2</v>
      </c>
      <c r="L1177" s="3">
        <v>3</v>
      </c>
    </row>
    <row r="1178" spans="1:12" ht="15.75" customHeight="1">
      <c r="A1178" s="1" t="s">
        <v>13</v>
      </c>
      <c r="B1178" s="1" t="s">
        <v>4212</v>
      </c>
      <c r="C1178" s="1" t="s">
        <v>4213</v>
      </c>
      <c r="D1178" s="1" t="s">
        <v>4214</v>
      </c>
      <c r="F1178" s="1" t="s">
        <v>3268</v>
      </c>
      <c r="G1178" s="1" t="s">
        <v>2460</v>
      </c>
      <c r="H1178" s="1" t="s">
        <v>2995</v>
      </c>
      <c r="I1178" s="1" t="s">
        <v>322</v>
      </c>
      <c r="J1178" s="1" t="s">
        <v>6638</v>
      </c>
      <c r="K1178" s="3">
        <v>1</v>
      </c>
      <c r="L1178" s="3">
        <v>3</v>
      </c>
    </row>
    <row r="1179" spans="1:12" ht="15.75" customHeight="1">
      <c r="A1179" s="1" t="s">
        <v>20</v>
      </c>
      <c r="B1179" s="1" t="s">
        <v>4215</v>
      </c>
      <c r="C1179" s="1" t="s">
        <v>4216</v>
      </c>
      <c r="D1179" s="1" t="s">
        <v>4217</v>
      </c>
      <c r="F1179" s="1" t="s">
        <v>2771</v>
      </c>
      <c r="G1179" s="1" t="s">
        <v>530</v>
      </c>
      <c r="H1179" s="1" t="s">
        <v>17</v>
      </c>
      <c r="I1179" s="1" t="s">
        <v>322</v>
      </c>
      <c r="J1179" s="1" t="s">
        <v>6639</v>
      </c>
      <c r="K1179" s="3">
        <v>1</v>
      </c>
      <c r="L1179" s="3">
        <v>3</v>
      </c>
    </row>
    <row r="1180" spans="1:12" ht="15.75" customHeight="1">
      <c r="A1180" s="1" t="s">
        <v>13</v>
      </c>
      <c r="B1180" s="1" t="s">
        <v>4218</v>
      </c>
      <c r="C1180" s="1" t="s">
        <v>4219</v>
      </c>
      <c r="D1180" s="1" t="s">
        <v>4220</v>
      </c>
      <c r="F1180" s="1" t="s">
        <v>683</v>
      </c>
      <c r="G1180" s="1" t="s">
        <v>530</v>
      </c>
      <c r="H1180" s="1" t="s">
        <v>17</v>
      </c>
      <c r="I1180" s="1" t="s">
        <v>322</v>
      </c>
      <c r="J1180" s="1" t="s">
        <v>6640</v>
      </c>
      <c r="K1180" s="3">
        <v>1</v>
      </c>
      <c r="L1180" s="3">
        <v>3</v>
      </c>
    </row>
    <row r="1181" spans="1:12" ht="15.75" customHeight="1">
      <c r="A1181" s="1" t="s">
        <v>13</v>
      </c>
      <c r="B1181" s="1" t="s">
        <v>4221</v>
      </c>
      <c r="C1181" s="1" t="s">
        <v>4222</v>
      </c>
      <c r="D1181" s="1" t="s">
        <v>4223</v>
      </c>
      <c r="F1181" s="1" t="s">
        <v>4224</v>
      </c>
      <c r="G1181" s="1" t="s">
        <v>1673</v>
      </c>
      <c r="H1181" s="1" t="s">
        <v>1565</v>
      </c>
      <c r="I1181" s="1" t="s">
        <v>322</v>
      </c>
      <c r="J1181" s="1" t="s">
        <v>6641</v>
      </c>
      <c r="K1181" s="3">
        <v>1</v>
      </c>
      <c r="L1181" s="3">
        <v>3</v>
      </c>
    </row>
    <row r="1182" spans="1:12" ht="15.75" customHeight="1">
      <c r="A1182" s="1" t="s">
        <v>13</v>
      </c>
      <c r="B1182" s="1" t="s">
        <v>4225</v>
      </c>
      <c r="C1182" s="1" t="s">
        <v>4226</v>
      </c>
      <c r="D1182" s="1" t="s">
        <v>4227</v>
      </c>
      <c r="F1182" s="1" t="s">
        <v>4228</v>
      </c>
      <c r="G1182" s="1" t="s">
        <v>4229</v>
      </c>
      <c r="H1182" s="1" t="s">
        <v>3278</v>
      </c>
      <c r="I1182" s="1" t="s">
        <v>322</v>
      </c>
      <c r="J1182" s="1" t="s">
        <v>6642</v>
      </c>
      <c r="K1182" s="3">
        <v>1</v>
      </c>
      <c r="L1182" s="3">
        <v>3</v>
      </c>
    </row>
    <row r="1183" spans="1:12" ht="15.75" customHeight="1">
      <c r="A1183" s="1" t="s">
        <v>13</v>
      </c>
      <c r="B1183" s="1" t="s">
        <v>4234</v>
      </c>
      <c r="C1183" s="1" t="s">
        <v>4235</v>
      </c>
      <c r="D1183" s="1" t="s">
        <v>4236</v>
      </c>
      <c r="F1183" s="1" t="s">
        <v>3465</v>
      </c>
      <c r="G1183" s="1" t="s">
        <v>2273</v>
      </c>
      <c r="H1183" s="1" t="s">
        <v>718</v>
      </c>
      <c r="I1183" s="1" t="s">
        <v>322</v>
      </c>
      <c r="J1183" s="1" t="s">
        <v>6643</v>
      </c>
      <c r="K1183" s="3">
        <v>1</v>
      </c>
      <c r="L1183" s="3">
        <v>3</v>
      </c>
    </row>
    <row r="1184" spans="1:12" ht="15.75" customHeight="1">
      <c r="A1184" s="1" t="s">
        <v>13</v>
      </c>
      <c r="B1184" s="1" t="s">
        <v>4237</v>
      </c>
      <c r="C1184" s="1" t="s">
        <v>4238</v>
      </c>
      <c r="D1184" s="1" t="s">
        <v>4239</v>
      </c>
      <c r="F1184" s="1" t="s">
        <v>4240</v>
      </c>
      <c r="G1184" s="1" t="s">
        <v>3508</v>
      </c>
      <c r="H1184" s="1" t="s">
        <v>2995</v>
      </c>
      <c r="I1184" s="1" t="s">
        <v>322</v>
      </c>
      <c r="J1184" s="1" t="s">
        <v>6644</v>
      </c>
      <c r="K1184" s="3">
        <v>1</v>
      </c>
      <c r="L1184" s="3">
        <v>3</v>
      </c>
    </row>
    <row r="1185" spans="1:12" ht="15.75" customHeight="1">
      <c r="A1185" s="1" t="s">
        <v>1544</v>
      </c>
      <c r="B1185" s="1" t="s">
        <v>4241</v>
      </c>
      <c r="C1185" s="1" t="s">
        <v>4242</v>
      </c>
      <c r="D1185" s="1" t="s">
        <v>4243</v>
      </c>
      <c r="F1185" s="1" t="s">
        <v>1278</v>
      </c>
      <c r="G1185" s="1" t="s">
        <v>3787</v>
      </c>
      <c r="H1185" s="1" t="s">
        <v>2126</v>
      </c>
      <c r="I1185" s="1" t="s">
        <v>322</v>
      </c>
      <c r="J1185" s="1" t="s">
        <v>6645</v>
      </c>
      <c r="K1185" s="3">
        <v>1</v>
      </c>
      <c r="L1185" s="3">
        <v>3</v>
      </c>
    </row>
    <row r="1186" spans="1:12" ht="15.75" customHeight="1">
      <c r="A1186" s="1" t="s">
        <v>35</v>
      </c>
      <c r="B1186" s="1" t="s">
        <v>4244</v>
      </c>
      <c r="C1186" s="1" t="s">
        <v>4245</v>
      </c>
      <c r="D1186" s="1" t="s">
        <v>4246</v>
      </c>
      <c r="F1186" s="1" t="s">
        <v>3387</v>
      </c>
      <c r="G1186" s="1" t="s">
        <v>2273</v>
      </c>
      <c r="H1186" s="1" t="s">
        <v>718</v>
      </c>
      <c r="I1186" s="1" t="s">
        <v>322</v>
      </c>
      <c r="J1186" s="1" t="s">
        <v>6646</v>
      </c>
      <c r="K1186" s="3">
        <v>1</v>
      </c>
      <c r="L1186" s="3">
        <v>3</v>
      </c>
    </row>
    <row r="1187" spans="1:12" ht="15.75" customHeight="1">
      <c r="A1187" s="1" t="s">
        <v>35</v>
      </c>
      <c r="B1187" s="1" t="s">
        <v>4976</v>
      </c>
      <c r="C1187" s="1" t="s">
        <v>4977</v>
      </c>
      <c r="D1187" s="1" t="s">
        <v>4978</v>
      </c>
      <c r="F1187" s="1" t="s">
        <v>1963</v>
      </c>
      <c r="G1187" s="1" t="s">
        <v>532</v>
      </c>
      <c r="H1187" s="1" t="s">
        <v>1989</v>
      </c>
      <c r="I1187" s="1" t="s">
        <v>322</v>
      </c>
      <c r="J1187" s="1" t="s">
        <v>6647</v>
      </c>
      <c r="K1187" s="3">
        <v>1</v>
      </c>
      <c r="L1187" s="3">
        <v>3</v>
      </c>
    </row>
    <row r="1188" spans="1:12" ht="15.75" customHeight="1">
      <c r="A1188" s="1" t="s">
        <v>13</v>
      </c>
      <c r="B1188" s="1" t="s">
        <v>4247</v>
      </c>
      <c r="C1188" s="1" t="s">
        <v>4248</v>
      </c>
      <c r="D1188" s="1" t="s">
        <v>4249</v>
      </c>
      <c r="F1188" s="1" t="s">
        <v>1968</v>
      </c>
      <c r="G1188" s="1" t="s">
        <v>1969</v>
      </c>
      <c r="H1188" s="1" t="s">
        <v>1565</v>
      </c>
      <c r="I1188" s="1" t="s">
        <v>322</v>
      </c>
      <c r="J1188" s="1" t="s">
        <v>6648</v>
      </c>
      <c r="K1188" s="3">
        <v>1</v>
      </c>
      <c r="L1188" s="3">
        <v>3</v>
      </c>
    </row>
    <row r="1189" spans="1:12" ht="15.75" customHeight="1">
      <c r="A1189" s="1" t="s">
        <v>13</v>
      </c>
      <c r="B1189" s="1" t="s">
        <v>6649</v>
      </c>
      <c r="C1189" s="1" t="s">
        <v>6650</v>
      </c>
      <c r="D1189" s="1" t="s">
        <v>6651</v>
      </c>
      <c r="F1189" s="1" t="s">
        <v>2119</v>
      </c>
      <c r="G1189" s="1" t="s">
        <v>2120</v>
      </c>
      <c r="H1189" s="1" t="s">
        <v>17</v>
      </c>
      <c r="I1189" s="1" t="s">
        <v>322</v>
      </c>
      <c r="J1189" s="1" t="s">
        <v>6652</v>
      </c>
      <c r="K1189" s="3">
        <v>1</v>
      </c>
      <c r="L1189" s="3">
        <v>3</v>
      </c>
    </row>
    <row r="1190" spans="1:12" ht="15.75" customHeight="1">
      <c r="A1190" s="1" t="s">
        <v>3555</v>
      </c>
      <c r="B1190" s="1" t="s">
        <v>5036</v>
      </c>
      <c r="C1190" s="1" t="s">
        <v>5037</v>
      </c>
      <c r="D1190" s="1" t="s">
        <v>5038</v>
      </c>
      <c r="F1190" s="1" t="s">
        <v>5039</v>
      </c>
      <c r="G1190" s="1" t="s">
        <v>2125</v>
      </c>
      <c r="H1190" s="1" t="s">
        <v>1565</v>
      </c>
      <c r="I1190" s="1" t="s">
        <v>322</v>
      </c>
      <c r="J1190" s="1" t="s">
        <v>6653</v>
      </c>
      <c r="K1190" s="3">
        <v>1</v>
      </c>
      <c r="L1190" s="3">
        <v>3</v>
      </c>
    </row>
    <row r="1191" spans="1:12" ht="15.75" customHeight="1">
      <c r="A1191" s="1" t="s">
        <v>13</v>
      </c>
      <c r="B1191" s="1" t="s">
        <v>4250</v>
      </c>
      <c r="C1191" s="1" t="s">
        <v>4251</v>
      </c>
      <c r="D1191" s="1" t="s">
        <v>4252</v>
      </c>
      <c r="F1191" s="1" t="s">
        <v>4253</v>
      </c>
      <c r="G1191" s="1" t="s">
        <v>3603</v>
      </c>
      <c r="H1191" s="1" t="s">
        <v>4254</v>
      </c>
      <c r="I1191" s="1" t="s">
        <v>322</v>
      </c>
      <c r="J1191" s="1" t="s">
        <v>6654</v>
      </c>
      <c r="K1191" s="3">
        <v>1</v>
      </c>
      <c r="L1191" s="3">
        <v>3</v>
      </c>
    </row>
    <row r="1192" spans="1:12" ht="15.75" customHeight="1">
      <c r="A1192" s="1" t="s">
        <v>20</v>
      </c>
      <c r="B1192" s="1" t="s">
        <v>4255</v>
      </c>
      <c r="C1192" s="1" t="s">
        <v>4256</v>
      </c>
      <c r="D1192" s="1" t="s">
        <v>4257</v>
      </c>
      <c r="F1192" s="1" t="s">
        <v>3099</v>
      </c>
      <c r="G1192" s="1" t="s">
        <v>3100</v>
      </c>
      <c r="H1192" s="1" t="s">
        <v>2126</v>
      </c>
      <c r="I1192" s="1" t="s">
        <v>322</v>
      </c>
      <c r="J1192" s="1" t="s">
        <v>6655</v>
      </c>
      <c r="K1192" s="3">
        <v>1</v>
      </c>
      <c r="L1192" s="3">
        <v>3</v>
      </c>
    </row>
    <row r="1193" spans="1:12" ht="15.75" customHeight="1">
      <c r="A1193" s="1" t="s">
        <v>35</v>
      </c>
      <c r="B1193" s="1" t="s">
        <v>4293</v>
      </c>
      <c r="C1193" s="1" t="s">
        <v>4294</v>
      </c>
      <c r="D1193" s="1" t="s">
        <v>4295</v>
      </c>
      <c r="F1193" s="1" t="s">
        <v>2615</v>
      </c>
      <c r="G1193" s="1" t="s">
        <v>2436</v>
      </c>
      <c r="H1193" s="1" t="s">
        <v>2616</v>
      </c>
      <c r="I1193" s="1" t="s">
        <v>322</v>
      </c>
      <c r="J1193" s="1" t="s">
        <v>6656</v>
      </c>
      <c r="K1193" s="3">
        <v>1</v>
      </c>
      <c r="L1193" s="3">
        <v>2</v>
      </c>
    </row>
    <row r="1194" spans="1:12" ht="15.75" customHeight="1">
      <c r="A1194" s="1" t="s">
        <v>4261</v>
      </c>
      <c r="B1194" s="1" t="s">
        <v>4262</v>
      </c>
      <c r="C1194" s="1" t="s">
        <v>4263</v>
      </c>
      <c r="D1194" s="1" t="s">
        <v>6657</v>
      </c>
      <c r="F1194" s="1" t="s">
        <v>1968</v>
      </c>
      <c r="G1194" s="1" t="s">
        <v>1969</v>
      </c>
      <c r="H1194" s="1" t="s">
        <v>1565</v>
      </c>
      <c r="I1194" s="1" t="s">
        <v>322</v>
      </c>
      <c r="J1194" s="1" t="s">
        <v>6658</v>
      </c>
      <c r="K1194" s="3">
        <v>2</v>
      </c>
      <c r="L1194" s="3">
        <v>2</v>
      </c>
    </row>
    <row r="1195" spans="1:12" ht="15.75" customHeight="1">
      <c r="A1195" s="1" t="s">
        <v>3044</v>
      </c>
      <c r="B1195" s="1" t="s">
        <v>4296</v>
      </c>
      <c r="C1195" s="1" t="s">
        <v>4297</v>
      </c>
      <c r="D1195" s="1" t="s">
        <v>6659</v>
      </c>
      <c r="F1195" s="1" t="s">
        <v>1607</v>
      </c>
      <c r="G1195" s="1" t="s">
        <v>1608</v>
      </c>
      <c r="H1195" s="1" t="s">
        <v>1609</v>
      </c>
      <c r="I1195" s="1" t="s">
        <v>322</v>
      </c>
      <c r="J1195" s="1" t="s">
        <v>6660</v>
      </c>
      <c r="K1195" s="3">
        <v>1</v>
      </c>
      <c r="L1195" s="3">
        <v>2</v>
      </c>
    </row>
    <row r="1196" spans="1:12" ht="15.75" customHeight="1">
      <c r="A1196" s="1" t="s">
        <v>5894</v>
      </c>
      <c r="B1196" s="1" t="s">
        <v>6661</v>
      </c>
      <c r="C1196" s="1" t="s">
        <v>6662</v>
      </c>
      <c r="D1196" s="1" t="s">
        <v>6663</v>
      </c>
      <c r="F1196" s="1" t="s">
        <v>6664</v>
      </c>
      <c r="G1196" s="1" t="s">
        <v>1964</v>
      </c>
      <c r="H1196" s="1" t="s">
        <v>718</v>
      </c>
      <c r="I1196" s="1" t="s">
        <v>5859</v>
      </c>
      <c r="J1196" s="1" t="s">
        <v>6665</v>
      </c>
      <c r="K1196" s="3">
        <v>1</v>
      </c>
      <c r="L1196" s="3">
        <v>2</v>
      </c>
    </row>
    <row r="1197" spans="1:12" ht="15.75" customHeight="1">
      <c r="A1197" s="1" t="s">
        <v>6666</v>
      </c>
      <c r="B1197" s="1" t="s">
        <v>6667</v>
      </c>
      <c r="C1197" s="1" t="s">
        <v>6668</v>
      </c>
      <c r="D1197" s="1" t="s">
        <v>6669</v>
      </c>
      <c r="F1197" s="1" t="s">
        <v>16</v>
      </c>
      <c r="G1197" s="1" t="s">
        <v>522</v>
      </c>
      <c r="H1197" s="1" t="s">
        <v>17</v>
      </c>
      <c r="I1197" s="1" t="s">
        <v>5859</v>
      </c>
      <c r="J1197" s="1" t="s">
        <v>6670</v>
      </c>
      <c r="K1197" s="3">
        <v>2</v>
      </c>
      <c r="L1197" s="3">
        <v>2</v>
      </c>
    </row>
    <row r="1198" spans="1:12" ht="15.75" customHeight="1">
      <c r="A1198" s="1" t="s">
        <v>20</v>
      </c>
      <c r="B1198" s="1" t="s">
        <v>4298</v>
      </c>
      <c r="C1198" s="1" t="s">
        <v>4299</v>
      </c>
      <c r="D1198" s="1" t="s">
        <v>4300</v>
      </c>
      <c r="F1198" s="1" t="s">
        <v>4301</v>
      </c>
      <c r="G1198" s="1" t="s">
        <v>978</v>
      </c>
      <c r="H1198" s="1" t="s">
        <v>17</v>
      </c>
      <c r="I1198" s="1" t="s">
        <v>322</v>
      </c>
      <c r="J1198" s="1" t="s">
        <v>6671</v>
      </c>
      <c r="K1198" s="3">
        <v>1</v>
      </c>
      <c r="L1198" s="3">
        <v>2</v>
      </c>
    </row>
    <row r="1199" spans="1:12" ht="15.75" customHeight="1">
      <c r="A1199" s="1" t="s">
        <v>4308</v>
      </c>
      <c r="B1199" s="1" t="s">
        <v>4309</v>
      </c>
      <c r="C1199" s="1" t="s">
        <v>4310</v>
      </c>
      <c r="D1199" s="1" t="s">
        <v>4311</v>
      </c>
      <c r="F1199" s="1" t="s">
        <v>2638</v>
      </c>
      <c r="G1199" s="1" t="s">
        <v>2162</v>
      </c>
      <c r="H1199" s="1" t="s">
        <v>1565</v>
      </c>
      <c r="I1199" s="1" t="s">
        <v>322</v>
      </c>
      <c r="J1199" s="1" t="s">
        <v>6672</v>
      </c>
      <c r="K1199" s="3">
        <v>1</v>
      </c>
      <c r="L1199" s="3">
        <v>2</v>
      </c>
    </row>
    <row r="1200" spans="1:12" ht="15.75" customHeight="1">
      <c r="A1200" s="1" t="s">
        <v>4615</v>
      </c>
      <c r="B1200" s="1" t="s">
        <v>4616</v>
      </c>
      <c r="C1200" s="1" t="s">
        <v>4617</v>
      </c>
      <c r="D1200" s="1" t="s">
        <v>4618</v>
      </c>
      <c r="F1200" s="1" t="s">
        <v>4619</v>
      </c>
      <c r="G1200" s="1" t="s">
        <v>1484</v>
      </c>
      <c r="H1200" s="1" t="s">
        <v>718</v>
      </c>
      <c r="I1200" s="1" t="s">
        <v>322</v>
      </c>
      <c r="J1200" s="1" t="s">
        <v>6673</v>
      </c>
      <c r="K1200" s="3">
        <v>1</v>
      </c>
      <c r="L1200" s="3">
        <v>2</v>
      </c>
    </row>
    <row r="1201" spans="1:12" ht="15.75" customHeight="1">
      <c r="A1201" s="1" t="s">
        <v>4264</v>
      </c>
      <c r="B1201" s="1" t="s">
        <v>4265</v>
      </c>
      <c r="C1201" s="1" t="s">
        <v>4266</v>
      </c>
      <c r="D1201" s="1" t="s">
        <v>4267</v>
      </c>
      <c r="F1201" s="1" t="s">
        <v>4268</v>
      </c>
      <c r="G1201" s="1" t="s">
        <v>2800</v>
      </c>
      <c r="H1201" s="1" t="s">
        <v>2039</v>
      </c>
      <c r="I1201" s="1" t="s">
        <v>322</v>
      </c>
      <c r="J1201" s="1" t="s">
        <v>6674</v>
      </c>
      <c r="K1201" s="3">
        <v>2</v>
      </c>
      <c r="L1201" s="3">
        <v>2</v>
      </c>
    </row>
    <row r="1202" spans="1:12" ht="15.75" customHeight="1">
      <c r="A1202" s="1" t="s">
        <v>13</v>
      </c>
      <c r="B1202" s="1" t="s">
        <v>4312</v>
      </c>
      <c r="C1202" s="1" t="s">
        <v>4313</v>
      </c>
      <c r="D1202" s="1" t="s">
        <v>4314</v>
      </c>
      <c r="F1202" s="1" t="s">
        <v>4315</v>
      </c>
      <c r="G1202" s="1" t="s">
        <v>3129</v>
      </c>
      <c r="H1202" s="1" t="s">
        <v>306</v>
      </c>
      <c r="I1202" s="1" t="s">
        <v>322</v>
      </c>
      <c r="J1202" s="1" t="s">
        <v>6675</v>
      </c>
      <c r="K1202" s="3">
        <v>1</v>
      </c>
      <c r="L1202" s="3">
        <v>2</v>
      </c>
    </row>
    <row r="1203" spans="1:12" ht="15.75" customHeight="1">
      <c r="A1203" s="1" t="s">
        <v>13</v>
      </c>
      <c r="B1203" s="1" t="s">
        <v>4316</v>
      </c>
      <c r="C1203" s="1" t="s">
        <v>4317</v>
      </c>
      <c r="D1203" s="1" t="s">
        <v>4318</v>
      </c>
      <c r="F1203" s="1" t="s">
        <v>4319</v>
      </c>
      <c r="G1203" s="1" t="s">
        <v>3277</v>
      </c>
      <c r="H1203" s="1" t="s">
        <v>2126</v>
      </c>
      <c r="I1203" s="1" t="s">
        <v>322</v>
      </c>
      <c r="J1203" s="1" t="s">
        <v>6676</v>
      </c>
      <c r="K1203" s="3">
        <v>1</v>
      </c>
      <c r="L1203" s="3">
        <v>2</v>
      </c>
    </row>
    <row r="1204" spans="1:12" ht="15.75" customHeight="1">
      <c r="A1204" s="1" t="s">
        <v>13</v>
      </c>
      <c r="B1204" s="1" t="s">
        <v>4320</v>
      </c>
      <c r="C1204" s="1" t="s">
        <v>4321</v>
      </c>
      <c r="D1204" s="1" t="s">
        <v>4322</v>
      </c>
      <c r="F1204" s="1" t="s">
        <v>2339</v>
      </c>
      <c r="G1204" s="1" t="s">
        <v>795</v>
      </c>
      <c r="H1204" s="1" t="s">
        <v>17</v>
      </c>
      <c r="I1204" s="1" t="s">
        <v>322</v>
      </c>
      <c r="J1204" s="1" t="s">
        <v>6677</v>
      </c>
      <c r="K1204" s="3">
        <v>1</v>
      </c>
      <c r="L1204" s="3">
        <v>2</v>
      </c>
    </row>
    <row r="1205" spans="1:12" ht="15.75" customHeight="1">
      <c r="A1205" s="1" t="s">
        <v>20</v>
      </c>
      <c r="B1205" s="1" t="s">
        <v>4323</v>
      </c>
      <c r="C1205" s="1" t="s">
        <v>4324</v>
      </c>
      <c r="D1205" s="1" t="s">
        <v>4325</v>
      </c>
      <c r="F1205" s="1" t="s">
        <v>4326</v>
      </c>
      <c r="G1205" s="1" t="s">
        <v>2209</v>
      </c>
      <c r="H1205" s="1" t="s">
        <v>17</v>
      </c>
      <c r="I1205" s="1" t="s">
        <v>322</v>
      </c>
      <c r="J1205" s="1" t="s">
        <v>6678</v>
      </c>
      <c r="K1205" s="3">
        <v>1</v>
      </c>
      <c r="L1205" s="3">
        <v>2</v>
      </c>
    </row>
    <row r="1206" spans="1:12" ht="15.75" customHeight="1">
      <c r="A1206" s="1" t="s">
        <v>13</v>
      </c>
      <c r="B1206" s="1" t="s">
        <v>6679</v>
      </c>
      <c r="C1206" s="1" t="s">
        <v>6680</v>
      </c>
      <c r="D1206" s="1" t="s">
        <v>6681</v>
      </c>
      <c r="F1206" s="1" t="s">
        <v>3995</v>
      </c>
      <c r="G1206" s="1" t="s">
        <v>3996</v>
      </c>
      <c r="H1206" s="1" t="s">
        <v>1565</v>
      </c>
      <c r="I1206" s="1" t="s">
        <v>322</v>
      </c>
      <c r="J1206" s="1" t="s">
        <v>6682</v>
      </c>
      <c r="K1206" s="3">
        <v>1</v>
      </c>
      <c r="L1206" s="3">
        <v>2</v>
      </c>
    </row>
    <row r="1207" spans="1:12" ht="15.75" customHeight="1">
      <c r="A1207" s="1" t="s">
        <v>4327</v>
      </c>
      <c r="B1207" s="1" t="s">
        <v>4328</v>
      </c>
      <c r="C1207" s="1" t="s">
        <v>4329</v>
      </c>
      <c r="D1207" s="1" t="s">
        <v>4330</v>
      </c>
      <c r="F1207" s="1" t="s">
        <v>4331</v>
      </c>
      <c r="G1207" s="1" t="s">
        <v>2254</v>
      </c>
      <c r="H1207" s="1" t="s">
        <v>1565</v>
      </c>
      <c r="I1207" s="1" t="s">
        <v>322</v>
      </c>
      <c r="J1207" s="1" t="s">
        <v>6683</v>
      </c>
      <c r="K1207" s="3">
        <v>1</v>
      </c>
      <c r="L1207" s="3">
        <v>2</v>
      </c>
    </row>
    <row r="1208" spans="1:12" ht="15.75" customHeight="1">
      <c r="A1208" s="1" t="s">
        <v>20</v>
      </c>
      <c r="B1208" s="1" t="s">
        <v>4332</v>
      </c>
      <c r="C1208" s="1" t="s">
        <v>4333</v>
      </c>
      <c r="D1208" s="1" t="s">
        <v>4334</v>
      </c>
      <c r="F1208" s="1" t="s">
        <v>2245</v>
      </c>
      <c r="G1208" s="1" t="s">
        <v>564</v>
      </c>
      <c r="H1208" s="1" t="s">
        <v>17</v>
      </c>
      <c r="I1208" s="1" t="s">
        <v>322</v>
      </c>
      <c r="J1208" s="1" t="s">
        <v>6684</v>
      </c>
      <c r="K1208" s="3">
        <v>1</v>
      </c>
      <c r="L1208" s="3">
        <v>2</v>
      </c>
    </row>
    <row r="1209" spans="1:12" ht="15.75" customHeight="1">
      <c r="A1209" s="1" t="s">
        <v>13</v>
      </c>
      <c r="B1209" s="1" t="s">
        <v>4335</v>
      </c>
      <c r="C1209" s="1" t="s">
        <v>4336</v>
      </c>
      <c r="D1209" s="1" t="s">
        <v>4337</v>
      </c>
      <c r="F1209" s="1" t="s">
        <v>3864</v>
      </c>
      <c r="G1209" s="1" t="s">
        <v>2921</v>
      </c>
      <c r="H1209" s="1" t="s">
        <v>1565</v>
      </c>
      <c r="I1209" s="1" t="s">
        <v>322</v>
      </c>
      <c r="J1209" s="1" t="s">
        <v>6685</v>
      </c>
      <c r="K1209" s="3">
        <v>1</v>
      </c>
      <c r="L1209" s="3">
        <v>2</v>
      </c>
    </row>
    <row r="1210" spans="1:12" ht="15.75" customHeight="1">
      <c r="A1210" s="1" t="s">
        <v>20</v>
      </c>
      <c r="B1210" s="1" t="s">
        <v>4338</v>
      </c>
      <c r="C1210" s="1" t="s">
        <v>4339</v>
      </c>
      <c r="D1210" s="1" t="s">
        <v>4340</v>
      </c>
      <c r="F1210" s="1" t="s">
        <v>4341</v>
      </c>
      <c r="G1210" s="1" t="s">
        <v>689</v>
      </c>
      <c r="H1210" s="1" t="s">
        <v>17</v>
      </c>
      <c r="I1210" s="1" t="s">
        <v>322</v>
      </c>
      <c r="J1210" s="1" t="s">
        <v>6686</v>
      </c>
      <c r="K1210" s="3">
        <v>1</v>
      </c>
      <c r="L1210" s="3">
        <v>2</v>
      </c>
    </row>
    <row r="1211" spans="1:12" ht="15.75" customHeight="1">
      <c r="A1211" s="1" t="s">
        <v>4342</v>
      </c>
      <c r="B1211" s="1" t="s">
        <v>4343</v>
      </c>
      <c r="C1211" s="1" t="s">
        <v>4344</v>
      </c>
      <c r="D1211" s="1" t="s">
        <v>4345</v>
      </c>
      <c r="F1211" s="1" t="s">
        <v>2811</v>
      </c>
      <c r="G1211" s="1" t="s">
        <v>2812</v>
      </c>
      <c r="H1211" s="1" t="s">
        <v>1565</v>
      </c>
      <c r="I1211" s="1" t="s">
        <v>322</v>
      </c>
      <c r="J1211" s="1" t="s">
        <v>6687</v>
      </c>
      <c r="K1211" s="3">
        <v>1</v>
      </c>
      <c r="L1211" s="3">
        <v>2</v>
      </c>
    </row>
    <row r="1212" spans="1:12" ht="15.75" customHeight="1">
      <c r="A1212" s="1" t="s">
        <v>13</v>
      </c>
      <c r="B1212" s="1" t="s">
        <v>4346</v>
      </c>
      <c r="C1212" s="1" t="s">
        <v>4347</v>
      </c>
      <c r="D1212" s="1" t="s">
        <v>4348</v>
      </c>
      <c r="F1212" s="1" t="s">
        <v>2181</v>
      </c>
      <c r="G1212" s="1" t="s">
        <v>530</v>
      </c>
      <c r="H1212" s="1" t="s">
        <v>17</v>
      </c>
      <c r="I1212" s="1" t="s">
        <v>322</v>
      </c>
      <c r="J1212" s="1" t="s">
        <v>6688</v>
      </c>
      <c r="K1212" s="3">
        <v>1</v>
      </c>
      <c r="L1212" s="3">
        <v>2</v>
      </c>
    </row>
    <row r="1213" spans="1:12" ht="15.75" customHeight="1">
      <c r="A1213" s="1" t="s">
        <v>13</v>
      </c>
      <c r="B1213" s="1" t="s">
        <v>4349</v>
      </c>
      <c r="C1213" s="1" t="s">
        <v>4350</v>
      </c>
      <c r="D1213" s="1" t="s">
        <v>4351</v>
      </c>
      <c r="F1213" s="1" t="s">
        <v>4352</v>
      </c>
      <c r="G1213" s="1" t="s">
        <v>2038</v>
      </c>
      <c r="H1213" s="1" t="s">
        <v>718</v>
      </c>
      <c r="I1213" s="1" t="s">
        <v>322</v>
      </c>
      <c r="J1213" s="1" t="s">
        <v>6689</v>
      </c>
      <c r="K1213" s="3">
        <v>1</v>
      </c>
      <c r="L1213" s="3">
        <v>2</v>
      </c>
    </row>
    <row r="1214" spans="1:12" ht="15.75" customHeight="1">
      <c r="A1214" s="1" t="s">
        <v>2889</v>
      </c>
      <c r="B1214" s="1" t="s">
        <v>6690</v>
      </c>
      <c r="C1214" s="1" t="s">
        <v>6691</v>
      </c>
      <c r="D1214" s="1" t="s">
        <v>6692</v>
      </c>
      <c r="F1214" s="1" t="s">
        <v>2245</v>
      </c>
      <c r="G1214" s="1" t="s">
        <v>564</v>
      </c>
      <c r="H1214" s="1" t="s">
        <v>17</v>
      </c>
      <c r="I1214" s="1" t="s">
        <v>322</v>
      </c>
      <c r="J1214" s="1" t="s">
        <v>6693</v>
      </c>
      <c r="K1214" s="3">
        <v>1</v>
      </c>
      <c r="L1214" s="3">
        <v>2</v>
      </c>
    </row>
    <row r="1215" spans="1:12" ht="15.75" customHeight="1">
      <c r="A1215" s="1" t="s">
        <v>13</v>
      </c>
      <c r="B1215" s="1" t="s">
        <v>4656</v>
      </c>
      <c r="C1215" s="1" t="s">
        <v>4657</v>
      </c>
      <c r="D1215" s="1" t="s">
        <v>4658</v>
      </c>
      <c r="F1215" s="1" t="s">
        <v>2241</v>
      </c>
      <c r="G1215" s="1" t="s">
        <v>2209</v>
      </c>
      <c r="H1215" s="1" t="s">
        <v>17</v>
      </c>
      <c r="I1215" s="1" t="s">
        <v>322</v>
      </c>
      <c r="J1215" s="1" t="s">
        <v>6694</v>
      </c>
      <c r="K1215" s="3">
        <v>2</v>
      </c>
      <c r="L1215" s="3">
        <v>2</v>
      </c>
    </row>
    <row r="1216" spans="1:12" ht="15.75" customHeight="1">
      <c r="A1216" s="1" t="s">
        <v>20</v>
      </c>
      <c r="B1216" s="1" t="s">
        <v>4353</v>
      </c>
      <c r="C1216" s="1" t="s">
        <v>4354</v>
      </c>
      <c r="D1216" s="1" t="s">
        <v>4355</v>
      </c>
      <c r="F1216" s="1" t="s">
        <v>2037</v>
      </c>
      <c r="G1216" s="1" t="s">
        <v>2038</v>
      </c>
      <c r="H1216" s="1" t="s">
        <v>2039</v>
      </c>
      <c r="I1216" s="1" t="s">
        <v>322</v>
      </c>
      <c r="J1216" s="1" t="s">
        <v>6695</v>
      </c>
      <c r="K1216" s="3">
        <v>1</v>
      </c>
      <c r="L1216" s="3">
        <v>2</v>
      </c>
    </row>
    <row r="1217" spans="1:12" ht="15.75" customHeight="1">
      <c r="A1217" s="1" t="s">
        <v>20</v>
      </c>
      <c r="B1217" s="1" t="s">
        <v>4356</v>
      </c>
      <c r="C1217" s="1" t="s">
        <v>4357</v>
      </c>
      <c r="D1217" s="1" t="s">
        <v>4358</v>
      </c>
      <c r="F1217" s="1" t="s">
        <v>2397</v>
      </c>
      <c r="G1217" s="1" t="s">
        <v>530</v>
      </c>
      <c r="H1217" s="1" t="s">
        <v>17</v>
      </c>
      <c r="I1217" s="1" t="s">
        <v>322</v>
      </c>
      <c r="J1217" s="1" t="s">
        <v>6696</v>
      </c>
      <c r="K1217" s="3">
        <v>1</v>
      </c>
      <c r="L1217" s="3">
        <v>2</v>
      </c>
    </row>
    <row r="1218" spans="1:12" ht="15.75" customHeight="1">
      <c r="A1218" s="1" t="s">
        <v>35</v>
      </c>
      <c r="B1218" s="1" t="s">
        <v>4359</v>
      </c>
      <c r="C1218" s="1" t="s">
        <v>4360</v>
      </c>
      <c r="D1218" s="1" t="s">
        <v>4361</v>
      </c>
      <c r="F1218" s="1" t="s">
        <v>4362</v>
      </c>
      <c r="G1218" s="1" t="s">
        <v>3223</v>
      </c>
      <c r="H1218" s="1" t="s">
        <v>2995</v>
      </c>
      <c r="I1218" s="1" t="s">
        <v>322</v>
      </c>
      <c r="J1218" s="1" t="s">
        <v>6697</v>
      </c>
      <c r="K1218" s="3">
        <v>1</v>
      </c>
      <c r="L1218" s="3">
        <v>2</v>
      </c>
    </row>
    <row r="1219" spans="1:12" ht="15.75" customHeight="1">
      <c r="A1219" s="1" t="s">
        <v>13</v>
      </c>
      <c r="B1219" s="1" t="s">
        <v>6698</v>
      </c>
      <c r="C1219" s="1" t="s">
        <v>6699</v>
      </c>
      <c r="D1219" s="1" t="s">
        <v>6700</v>
      </c>
      <c r="F1219" s="1" t="s">
        <v>2245</v>
      </c>
      <c r="G1219" s="1" t="s">
        <v>564</v>
      </c>
      <c r="H1219" s="1" t="s">
        <v>17</v>
      </c>
      <c r="I1219" s="1" t="s">
        <v>322</v>
      </c>
      <c r="J1219" s="1" t="s">
        <v>6701</v>
      </c>
      <c r="K1219" s="3">
        <v>1</v>
      </c>
      <c r="L1219" s="3">
        <v>2</v>
      </c>
    </row>
    <row r="1220" spans="1:12" ht="15.75" customHeight="1">
      <c r="A1220" s="1" t="s">
        <v>6702</v>
      </c>
      <c r="B1220" s="1" t="s">
        <v>6703</v>
      </c>
      <c r="C1220" s="1" t="s">
        <v>6704</v>
      </c>
      <c r="D1220" s="1" t="s">
        <v>6705</v>
      </c>
      <c r="F1220" s="1" t="s">
        <v>2409</v>
      </c>
      <c r="G1220" s="1" t="s">
        <v>795</v>
      </c>
      <c r="H1220" s="1" t="s">
        <v>17</v>
      </c>
      <c r="I1220" s="1" t="s">
        <v>322</v>
      </c>
      <c r="J1220" s="1" t="s">
        <v>6706</v>
      </c>
      <c r="K1220" s="3">
        <v>1</v>
      </c>
      <c r="L1220" s="3">
        <v>2</v>
      </c>
    </row>
    <row r="1221" spans="1:12" ht="15.75" customHeight="1">
      <c r="A1221" s="1" t="s">
        <v>13</v>
      </c>
      <c r="B1221" s="1" t="s">
        <v>4363</v>
      </c>
      <c r="C1221" s="1" t="s">
        <v>4364</v>
      </c>
      <c r="D1221" s="1" t="s">
        <v>4365</v>
      </c>
      <c r="F1221" s="1" t="s">
        <v>1919</v>
      </c>
      <c r="G1221" s="1" t="s">
        <v>564</v>
      </c>
      <c r="H1221" s="1" t="s">
        <v>17</v>
      </c>
      <c r="I1221" s="1" t="s">
        <v>322</v>
      </c>
      <c r="J1221" s="1" t="s">
        <v>6707</v>
      </c>
      <c r="K1221" s="3">
        <v>1</v>
      </c>
      <c r="L1221" s="3">
        <v>2</v>
      </c>
    </row>
    <row r="1222" spans="1:12" ht="15.75" customHeight="1">
      <c r="A1222" s="1" t="s">
        <v>13</v>
      </c>
      <c r="B1222" s="1" t="s">
        <v>4269</v>
      </c>
      <c r="C1222" s="1" t="s">
        <v>4270</v>
      </c>
      <c r="D1222" s="1" t="s">
        <v>4271</v>
      </c>
      <c r="F1222" s="1" t="s">
        <v>2355</v>
      </c>
      <c r="G1222" s="1" t="s">
        <v>564</v>
      </c>
      <c r="H1222" s="1" t="s">
        <v>17</v>
      </c>
      <c r="I1222" s="1" t="s">
        <v>322</v>
      </c>
      <c r="J1222" s="1" t="s">
        <v>6708</v>
      </c>
      <c r="K1222" s="3">
        <v>2</v>
      </c>
      <c r="L1222" s="3">
        <v>2</v>
      </c>
    </row>
    <row r="1223" spans="1:12" ht="15.75" customHeight="1">
      <c r="A1223" s="1" t="s">
        <v>20</v>
      </c>
      <c r="B1223" s="1" t="s">
        <v>4366</v>
      </c>
      <c r="C1223" s="1" t="s">
        <v>4367</v>
      </c>
      <c r="D1223" s="1" t="s">
        <v>4368</v>
      </c>
      <c r="F1223" s="1" t="s">
        <v>1988</v>
      </c>
      <c r="G1223" s="1" t="s">
        <v>532</v>
      </c>
      <c r="H1223" s="1" t="s">
        <v>1989</v>
      </c>
      <c r="I1223" s="1" t="s">
        <v>322</v>
      </c>
      <c r="J1223" s="1" t="s">
        <v>6709</v>
      </c>
      <c r="K1223" s="3">
        <v>1</v>
      </c>
      <c r="L1223" s="3">
        <v>2</v>
      </c>
    </row>
    <row r="1224" spans="1:12" ht="15.75" customHeight="1">
      <c r="A1224" s="1" t="s">
        <v>13</v>
      </c>
      <c r="B1224" s="1" t="s">
        <v>4369</v>
      </c>
      <c r="C1224" s="1" t="s">
        <v>4370</v>
      </c>
      <c r="D1224" s="1" t="s">
        <v>4371</v>
      </c>
      <c r="F1224" s="1" t="s">
        <v>2119</v>
      </c>
      <c r="G1224" s="1" t="s">
        <v>2120</v>
      </c>
      <c r="H1224" s="1" t="s">
        <v>17</v>
      </c>
      <c r="I1224" s="1" t="s">
        <v>322</v>
      </c>
      <c r="J1224" s="1" t="s">
        <v>6710</v>
      </c>
      <c r="K1224" s="3">
        <v>1</v>
      </c>
      <c r="L1224" s="3">
        <v>2</v>
      </c>
    </row>
    <row r="1225" spans="1:12" ht="15.75" customHeight="1">
      <c r="A1225" s="1" t="s">
        <v>6711</v>
      </c>
      <c r="B1225" s="1" t="s">
        <v>6712</v>
      </c>
      <c r="C1225" s="1" t="s">
        <v>6713</v>
      </c>
      <c r="D1225" s="1" t="s">
        <v>6714</v>
      </c>
      <c r="F1225" s="1" t="s">
        <v>2417</v>
      </c>
      <c r="G1225" s="1" t="s">
        <v>564</v>
      </c>
      <c r="H1225" s="1" t="s">
        <v>17</v>
      </c>
      <c r="I1225" s="1" t="s">
        <v>5465</v>
      </c>
      <c r="J1225" s="1" t="s">
        <v>6715</v>
      </c>
      <c r="K1225" s="3">
        <v>1</v>
      </c>
      <c r="L1225" s="3">
        <v>2</v>
      </c>
    </row>
    <row r="1226" spans="1:12" ht="15.75" customHeight="1">
      <c r="A1226" s="1" t="s">
        <v>35</v>
      </c>
      <c r="B1226" s="1" t="s">
        <v>4372</v>
      </c>
      <c r="C1226" s="1" t="s">
        <v>4373</v>
      </c>
      <c r="D1226" s="1" t="s">
        <v>4374</v>
      </c>
      <c r="F1226" s="1" t="s">
        <v>2044</v>
      </c>
      <c r="G1226" s="1" t="s">
        <v>532</v>
      </c>
      <c r="H1226" s="1" t="s">
        <v>1989</v>
      </c>
      <c r="I1226" s="1" t="s">
        <v>322</v>
      </c>
      <c r="J1226" s="1" t="s">
        <v>6716</v>
      </c>
      <c r="K1226" s="3">
        <v>1</v>
      </c>
      <c r="L1226" s="3">
        <v>2</v>
      </c>
    </row>
    <row r="1227" spans="1:12" ht="15.75" customHeight="1">
      <c r="A1227" s="1" t="s">
        <v>1544</v>
      </c>
      <c r="B1227" s="1" t="s">
        <v>4272</v>
      </c>
      <c r="C1227" s="1" t="s">
        <v>4273</v>
      </c>
      <c r="D1227" s="1" t="s">
        <v>4274</v>
      </c>
      <c r="F1227" s="1" t="s">
        <v>1278</v>
      </c>
      <c r="G1227" s="1" t="s">
        <v>795</v>
      </c>
      <c r="H1227" s="1" t="s">
        <v>17</v>
      </c>
      <c r="I1227" s="1" t="s">
        <v>322</v>
      </c>
      <c r="J1227" s="1" t="s">
        <v>6717</v>
      </c>
      <c r="K1227" s="3">
        <v>2</v>
      </c>
      <c r="L1227" s="3">
        <v>2</v>
      </c>
    </row>
    <row r="1228" spans="1:12" ht="15.75" customHeight="1">
      <c r="A1228" s="1" t="s">
        <v>3555</v>
      </c>
      <c r="B1228" s="1" t="s">
        <v>4375</v>
      </c>
      <c r="C1228" s="1" t="s">
        <v>4376</v>
      </c>
      <c r="D1228" s="1" t="s">
        <v>4377</v>
      </c>
      <c r="F1228" s="1" t="s">
        <v>2638</v>
      </c>
      <c r="G1228" s="1" t="s">
        <v>2162</v>
      </c>
      <c r="H1228" s="1" t="s">
        <v>1565</v>
      </c>
      <c r="I1228" s="1" t="s">
        <v>322</v>
      </c>
      <c r="J1228" s="1" t="s">
        <v>6718</v>
      </c>
      <c r="K1228" s="3">
        <v>1</v>
      </c>
      <c r="L1228" s="3">
        <v>2</v>
      </c>
    </row>
    <row r="1229" spans="1:12" ht="15.75" customHeight="1">
      <c r="A1229" s="1" t="s">
        <v>660</v>
      </c>
      <c r="B1229" s="1" t="s">
        <v>4378</v>
      </c>
      <c r="C1229" s="1" t="s">
        <v>4379</v>
      </c>
      <c r="D1229" s="1" t="s">
        <v>4380</v>
      </c>
      <c r="F1229" s="1" t="s">
        <v>4381</v>
      </c>
      <c r="G1229" s="1" t="s">
        <v>2460</v>
      </c>
      <c r="H1229" s="1" t="s">
        <v>2776</v>
      </c>
      <c r="I1229" s="1" t="s">
        <v>322</v>
      </c>
      <c r="J1229" s="1" t="s">
        <v>6719</v>
      </c>
      <c r="K1229" s="3">
        <v>1</v>
      </c>
      <c r="L1229" s="3">
        <v>2</v>
      </c>
    </row>
    <row r="1230" spans="1:12" ht="15.75" customHeight="1">
      <c r="A1230" s="1" t="s">
        <v>35</v>
      </c>
      <c r="B1230" s="1" t="s">
        <v>4382</v>
      </c>
      <c r="C1230" s="1" t="s">
        <v>4383</v>
      </c>
      <c r="D1230" s="1" t="s">
        <v>4384</v>
      </c>
      <c r="F1230" s="1" t="s">
        <v>4385</v>
      </c>
      <c r="G1230" s="1" t="s">
        <v>2162</v>
      </c>
      <c r="H1230" s="1" t="s">
        <v>1565</v>
      </c>
      <c r="I1230" s="1" t="s">
        <v>322</v>
      </c>
      <c r="J1230" s="1" t="s">
        <v>6720</v>
      </c>
      <c r="K1230" s="3">
        <v>1</v>
      </c>
      <c r="L1230" s="3">
        <v>2</v>
      </c>
    </row>
    <row r="1231" spans="1:12" ht="15.75" customHeight="1">
      <c r="A1231" s="1" t="s">
        <v>20</v>
      </c>
      <c r="B1231" s="1" t="s">
        <v>4275</v>
      </c>
      <c r="C1231" s="1" t="s">
        <v>4276</v>
      </c>
      <c r="D1231" s="1" t="s">
        <v>4277</v>
      </c>
      <c r="F1231" s="1" t="s">
        <v>4278</v>
      </c>
      <c r="G1231" s="1" t="s">
        <v>564</v>
      </c>
      <c r="H1231" s="1" t="s">
        <v>17</v>
      </c>
      <c r="I1231" s="1" t="s">
        <v>322</v>
      </c>
      <c r="J1231" s="1" t="s">
        <v>6721</v>
      </c>
      <c r="K1231" s="3">
        <v>2</v>
      </c>
      <c r="L1231" s="3">
        <v>2</v>
      </c>
    </row>
    <row r="1232" spans="1:12" ht="15.75" customHeight="1">
      <c r="A1232" s="1" t="s">
        <v>35</v>
      </c>
      <c r="B1232" s="1" t="s">
        <v>4386</v>
      </c>
      <c r="C1232" s="1" t="s">
        <v>4387</v>
      </c>
      <c r="D1232" s="1" t="s">
        <v>4388</v>
      </c>
      <c r="F1232" s="1" t="s">
        <v>3238</v>
      </c>
      <c r="G1232" s="1" t="s">
        <v>532</v>
      </c>
      <c r="H1232" s="1" t="s">
        <v>1989</v>
      </c>
      <c r="I1232" s="1" t="s">
        <v>322</v>
      </c>
      <c r="J1232" s="1" t="s">
        <v>6722</v>
      </c>
      <c r="K1232" s="3">
        <v>1</v>
      </c>
      <c r="L1232" s="3">
        <v>2</v>
      </c>
    </row>
    <row r="1233" spans="1:12" ht="15.75" customHeight="1">
      <c r="A1233" s="1" t="s">
        <v>20</v>
      </c>
      <c r="B1233" s="1" t="s">
        <v>4389</v>
      </c>
      <c r="C1233" s="1" t="s">
        <v>4390</v>
      </c>
      <c r="D1233" s="1" t="s">
        <v>4391</v>
      </c>
      <c r="F1233" s="1" t="s">
        <v>4392</v>
      </c>
      <c r="G1233" s="1" t="s">
        <v>2038</v>
      </c>
      <c r="H1233" s="1" t="s">
        <v>1989</v>
      </c>
      <c r="I1233" s="1" t="s">
        <v>322</v>
      </c>
      <c r="J1233" s="1" t="s">
        <v>6723</v>
      </c>
      <c r="K1233" s="3">
        <v>1</v>
      </c>
      <c r="L1233" s="3">
        <v>2</v>
      </c>
    </row>
    <row r="1234" spans="1:12" ht="15.75" customHeight="1">
      <c r="A1234" s="1" t="s">
        <v>13</v>
      </c>
      <c r="B1234" s="1" t="s">
        <v>4393</v>
      </c>
      <c r="C1234" s="1" t="s">
        <v>4394</v>
      </c>
      <c r="D1234" s="1" t="s">
        <v>4395</v>
      </c>
      <c r="F1234" s="1" t="s">
        <v>4396</v>
      </c>
      <c r="G1234" s="1" t="s">
        <v>564</v>
      </c>
      <c r="H1234" s="1" t="s">
        <v>17</v>
      </c>
      <c r="I1234" s="1" t="s">
        <v>322</v>
      </c>
      <c r="J1234" s="1" t="s">
        <v>6724</v>
      </c>
      <c r="K1234" s="3">
        <v>1</v>
      </c>
      <c r="L1234" s="3">
        <v>2</v>
      </c>
    </row>
    <row r="1235" spans="1:12" ht="15.75" customHeight="1">
      <c r="A1235" s="1" t="s">
        <v>20</v>
      </c>
      <c r="B1235" s="1" t="s">
        <v>4397</v>
      </c>
      <c r="C1235" s="1" t="s">
        <v>4398</v>
      </c>
      <c r="D1235" s="1" t="s">
        <v>4399</v>
      </c>
      <c r="F1235" s="1" t="s">
        <v>4400</v>
      </c>
      <c r="G1235" s="1" t="s">
        <v>689</v>
      </c>
      <c r="H1235" s="1" t="s">
        <v>690</v>
      </c>
      <c r="I1235" s="1" t="s">
        <v>322</v>
      </c>
      <c r="J1235" s="1" t="s">
        <v>6725</v>
      </c>
      <c r="K1235" s="3">
        <v>1</v>
      </c>
      <c r="L1235" s="3">
        <v>2</v>
      </c>
    </row>
    <row r="1236" spans="1:12" ht="15.75" customHeight="1">
      <c r="A1236" s="1" t="s">
        <v>20</v>
      </c>
      <c r="B1236" s="1" t="s">
        <v>4279</v>
      </c>
      <c r="C1236" s="1" t="s">
        <v>4280</v>
      </c>
      <c r="D1236" s="1" t="s">
        <v>4281</v>
      </c>
      <c r="F1236" s="1" t="s">
        <v>4282</v>
      </c>
      <c r="G1236" s="1" t="s">
        <v>564</v>
      </c>
      <c r="H1236" s="1" t="s">
        <v>17</v>
      </c>
      <c r="I1236" s="1" t="s">
        <v>322</v>
      </c>
      <c r="J1236" s="1" t="s">
        <v>6726</v>
      </c>
      <c r="K1236" s="3">
        <v>2</v>
      </c>
      <c r="L1236" s="3">
        <v>2</v>
      </c>
    </row>
    <row r="1237" spans="1:12" ht="15.75" customHeight="1">
      <c r="A1237" s="1" t="s">
        <v>35</v>
      </c>
      <c r="B1237" s="1" t="s">
        <v>4401</v>
      </c>
      <c r="C1237" s="1" t="s">
        <v>4402</v>
      </c>
      <c r="D1237" s="1" t="s">
        <v>4403</v>
      </c>
      <c r="F1237" s="1" t="s">
        <v>3469</v>
      </c>
      <c r="G1237" s="1" t="s">
        <v>3470</v>
      </c>
      <c r="H1237" s="1" t="s">
        <v>2039</v>
      </c>
      <c r="I1237" s="1" t="s">
        <v>322</v>
      </c>
      <c r="J1237" s="1" t="s">
        <v>6727</v>
      </c>
      <c r="K1237" s="3">
        <v>1</v>
      </c>
      <c r="L1237" s="3">
        <v>2</v>
      </c>
    </row>
    <row r="1238" spans="1:12" ht="15.75" customHeight="1">
      <c r="A1238" s="1" t="s">
        <v>3905</v>
      </c>
      <c r="B1238" s="1" t="s">
        <v>4404</v>
      </c>
      <c r="C1238" s="1" t="s">
        <v>4405</v>
      </c>
      <c r="D1238" s="1" t="s">
        <v>4406</v>
      </c>
      <c r="F1238" s="1" t="s">
        <v>16</v>
      </c>
      <c r="G1238" s="1" t="s">
        <v>522</v>
      </c>
      <c r="H1238" s="1" t="s">
        <v>17</v>
      </c>
      <c r="I1238" s="1" t="s">
        <v>5465</v>
      </c>
      <c r="J1238" s="1" t="s">
        <v>6728</v>
      </c>
      <c r="K1238" s="3">
        <v>1</v>
      </c>
      <c r="L1238" s="3">
        <v>2</v>
      </c>
    </row>
    <row r="1239" spans="1:12" ht="15.75" customHeight="1">
      <c r="A1239" s="1" t="s">
        <v>35</v>
      </c>
      <c r="B1239" s="1" t="s">
        <v>4407</v>
      </c>
      <c r="C1239" s="1" t="s">
        <v>4408</v>
      </c>
      <c r="D1239" s="1" t="s">
        <v>4409</v>
      </c>
      <c r="F1239" s="1" t="s">
        <v>4410</v>
      </c>
      <c r="G1239" s="1" t="s">
        <v>4177</v>
      </c>
      <c r="H1239" s="1" t="s">
        <v>3278</v>
      </c>
      <c r="I1239" s="1" t="s">
        <v>322</v>
      </c>
      <c r="J1239" s="1" t="s">
        <v>6729</v>
      </c>
      <c r="K1239" s="3">
        <v>1</v>
      </c>
      <c r="L1239" s="3">
        <v>2</v>
      </c>
    </row>
    <row r="1240" spans="1:12" ht="15.75" customHeight="1">
      <c r="A1240" s="1" t="s">
        <v>660</v>
      </c>
      <c r="B1240" s="1" t="s">
        <v>4411</v>
      </c>
      <c r="C1240" s="1" t="s">
        <v>4412</v>
      </c>
      <c r="D1240" s="1" t="s">
        <v>4413</v>
      </c>
      <c r="F1240" s="1" t="s">
        <v>2523</v>
      </c>
      <c r="G1240" s="1" t="s">
        <v>2273</v>
      </c>
      <c r="H1240" s="1" t="s">
        <v>718</v>
      </c>
      <c r="I1240" s="1" t="s">
        <v>322</v>
      </c>
      <c r="J1240" s="1" t="s">
        <v>6730</v>
      </c>
      <c r="K1240" s="3">
        <v>1</v>
      </c>
      <c r="L1240" s="3">
        <v>2</v>
      </c>
    </row>
    <row r="1241" spans="1:12" ht="15.75" customHeight="1">
      <c r="A1241" s="1" t="s">
        <v>13</v>
      </c>
      <c r="B1241" s="1" t="s">
        <v>4414</v>
      </c>
      <c r="C1241" s="1" t="s">
        <v>4415</v>
      </c>
      <c r="D1241" s="1" t="s">
        <v>4416</v>
      </c>
      <c r="F1241" s="1" t="s">
        <v>4417</v>
      </c>
      <c r="G1241" s="1" t="s">
        <v>530</v>
      </c>
      <c r="H1241" s="1" t="s">
        <v>17</v>
      </c>
      <c r="I1241" s="1" t="s">
        <v>322</v>
      </c>
      <c r="J1241" s="1" t="s">
        <v>6731</v>
      </c>
      <c r="K1241" s="3">
        <v>1</v>
      </c>
      <c r="L1241" s="3">
        <v>2</v>
      </c>
    </row>
    <row r="1242" spans="1:12" ht="15.75" customHeight="1">
      <c r="A1242" s="1" t="s">
        <v>4418</v>
      </c>
      <c r="B1242" s="1" t="s">
        <v>4419</v>
      </c>
      <c r="C1242" s="1" t="s">
        <v>4420</v>
      </c>
      <c r="D1242" s="1" t="s">
        <v>4421</v>
      </c>
      <c r="F1242" s="1" t="s">
        <v>4422</v>
      </c>
      <c r="G1242" s="1" t="s">
        <v>2125</v>
      </c>
      <c r="H1242" s="1" t="s">
        <v>1565</v>
      </c>
      <c r="I1242" s="1" t="s">
        <v>322</v>
      </c>
      <c r="J1242" s="1" t="s">
        <v>6732</v>
      </c>
      <c r="K1242" s="3">
        <v>1</v>
      </c>
      <c r="L1242" s="3">
        <v>2</v>
      </c>
    </row>
    <row r="1243" spans="1:12" ht="15.75" customHeight="1">
      <c r="A1243" s="1" t="s">
        <v>4423</v>
      </c>
      <c r="B1243" s="1" t="s">
        <v>4424</v>
      </c>
      <c r="C1243" s="1" t="s">
        <v>4425</v>
      </c>
      <c r="D1243" s="1" t="s">
        <v>4426</v>
      </c>
      <c r="F1243" s="1" t="s">
        <v>2567</v>
      </c>
      <c r="G1243" s="1" t="s">
        <v>689</v>
      </c>
      <c r="H1243" s="1" t="s">
        <v>17</v>
      </c>
      <c r="I1243" s="1" t="s">
        <v>322</v>
      </c>
      <c r="J1243" s="1" t="s">
        <v>6733</v>
      </c>
      <c r="K1243" s="3">
        <v>1</v>
      </c>
      <c r="L1243" s="3">
        <v>2</v>
      </c>
    </row>
    <row r="1244" spans="1:12" ht="15.75" customHeight="1">
      <c r="A1244" s="1" t="s">
        <v>13</v>
      </c>
      <c r="B1244" s="1" t="s">
        <v>4887</v>
      </c>
      <c r="C1244" s="1" t="s">
        <v>4888</v>
      </c>
      <c r="D1244" s="1" t="s">
        <v>4889</v>
      </c>
      <c r="F1244" s="1" t="s">
        <v>4594</v>
      </c>
      <c r="G1244" s="1" t="s">
        <v>2273</v>
      </c>
      <c r="H1244" s="1" t="s">
        <v>718</v>
      </c>
      <c r="I1244" s="1" t="s">
        <v>322</v>
      </c>
      <c r="J1244" s="1" t="s">
        <v>6734</v>
      </c>
      <c r="K1244" s="3">
        <v>1</v>
      </c>
      <c r="L1244" s="3">
        <v>2</v>
      </c>
    </row>
    <row r="1245" spans="1:12" ht="15.75" customHeight="1">
      <c r="A1245" s="1" t="s">
        <v>660</v>
      </c>
      <c r="B1245" s="1" t="s">
        <v>4427</v>
      </c>
      <c r="C1245" s="1" t="s">
        <v>4428</v>
      </c>
      <c r="D1245" s="1" t="s">
        <v>4429</v>
      </c>
      <c r="F1245" s="1" t="s">
        <v>3303</v>
      </c>
      <c r="G1245" s="1" t="s">
        <v>2038</v>
      </c>
      <c r="H1245" s="1" t="s">
        <v>2844</v>
      </c>
      <c r="I1245" s="1" t="s">
        <v>322</v>
      </c>
      <c r="J1245" s="1" t="s">
        <v>6735</v>
      </c>
      <c r="K1245" s="3">
        <v>1</v>
      </c>
      <c r="L1245" s="3">
        <v>2</v>
      </c>
    </row>
    <row r="1246" spans="1:12" ht="15.75" customHeight="1">
      <c r="A1246" s="1" t="s">
        <v>35</v>
      </c>
      <c r="B1246" s="1" t="s">
        <v>4430</v>
      </c>
      <c r="C1246" s="1" t="s">
        <v>4431</v>
      </c>
      <c r="D1246" s="1" t="s">
        <v>4432</v>
      </c>
      <c r="F1246" s="1" t="s">
        <v>4433</v>
      </c>
      <c r="G1246" s="1" t="s">
        <v>3774</v>
      </c>
      <c r="H1246" s="1" t="s">
        <v>2776</v>
      </c>
      <c r="I1246" s="1" t="s">
        <v>322</v>
      </c>
      <c r="J1246" s="1" t="s">
        <v>6736</v>
      </c>
      <c r="K1246" s="3">
        <v>1</v>
      </c>
      <c r="L1246" s="3">
        <v>2</v>
      </c>
    </row>
    <row r="1247" spans="1:12" ht="15.75" customHeight="1">
      <c r="A1247" s="1" t="s">
        <v>35</v>
      </c>
      <c r="B1247" s="1" t="s">
        <v>4434</v>
      </c>
      <c r="C1247" s="1" t="s">
        <v>4435</v>
      </c>
      <c r="D1247" s="1" t="s">
        <v>4436</v>
      </c>
      <c r="F1247" s="1" t="s">
        <v>4437</v>
      </c>
      <c r="G1247" s="1" t="s">
        <v>4438</v>
      </c>
      <c r="H1247" s="1" t="s">
        <v>1565</v>
      </c>
      <c r="I1247" s="1" t="s">
        <v>322</v>
      </c>
      <c r="J1247" s="1" t="s">
        <v>6737</v>
      </c>
      <c r="K1247" s="3">
        <v>1</v>
      </c>
      <c r="L1247" s="3">
        <v>2</v>
      </c>
    </row>
    <row r="1248" spans="1:12" ht="15.75" customHeight="1">
      <c r="A1248" s="1" t="s">
        <v>4439</v>
      </c>
      <c r="B1248" s="1" t="s">
        <v>4440</v>
      </c>
      <c r="C1248" s="1" t="s">
        <v>4441</v>
      </c>
      <c r="D1248" s="1" t="s">
        <v>4442</v>
      </c>
      <c r="F1248" s="1" t="s">
        <v>4443</v>
      </c>
      <c r="G1248" s="1" t="s">
        <v>2460</v>
      </c>
      <c r="H1248" s="1" t="s">
        <v>2039</v>
      </c>
      <c r="I1248" s="1" t="s">
        <v>5184</v>
      </c>
      <c r="J1248" s="1" t="s">
        <v>6738</v>
      </c>
      <c r="K1248" s="3">
        <v>1</v>
      </c>
      <c r="L1248" s="3">
        <v>2</v>
      </c>
    </row>
    <row r="1249" spans="1:12" ht="15.75" customHeight="1">
      <c r="A1249" s="1" t="s">
        <v>35</v>
      </c>
      <c r="B1249" s="1" t="s">
        <v>4444</v>
      </c>
      <c r="C1249" s="1" t="s">
        <v>4445</v>
      </c>
      <c r="D1249" s="1" t="s">
        <v>4446</v>
      </c>
      <c r="F1249" s="1" t="s">
        <v>2044</v>
      </c>
      <c r="G1249" s="1" t="s">
        <v>532</v>
      </c>
      <c r="H1249" s="1" t="s">
        <v>1989</v>
      </c>
      <c r="I1249" s="1" t="s">
        <v>322</v>
      </c>
      <c r="J1249" s="1" t="s">
        <v>6739</v>
      </c>
      <c r="K1249" s="3">
        <v>1</v>
      </c>
      <c r="L1249" s="3">
        <v>2</v>
      </c>
    </row>
    <row r="1250" spans="1:12" ht="15.75" customHeight="1">
      <c r="A1250" s="1" t="s">
        <v>4283</v>
      </c>
      <c r="B1250" s="1" t="s">
        <v>4284</v>
      </c>
      <c r="C1250" s="1" t="s">
        <v>4285</v>
      </c>
      <c r="D1250" s="1" t="s">
        <v>4286</v>
      </c>
      <c r="F1250" s="1" t="s">
        <v>2441</v>
      </c>
      <c r="G1250" s="1" t="s">
        <v>564</v>
      </c>
      <c r="H1250" s="1" t="s">
        <v>17</v>
      </c>
      <c r="I1250" s="1" t="s">
        <v>5465</v>
      </c>
      <c r="J1250" s="1" t="s">
        <v>6740</v>
      </c>
      <c r="K1250" s="3">
        <v>2</v>
      </c>
      <c r="L1250" s="3">
        <v>2</v>
      </c>
    </row>
    <row r="1251" spans="1:12" ht="15.75" customHeight="1">
      <c r="A1251" s="1" t="s">
        <v>35</v>
      </c>
      <c r="B1251" s="1" t="s">
        <v>4890</v>
      </c>
      <c r="C1251" s="1" t="s">
        <v>4891</v>
      </c>
      <c r="D1251" s="1" t="s">
        <v>4892</v>
      </c>
      <c r="F1251" s="1" t="s">
        <v>2044</v>
      </c>
      <c r="G1251" s="1" t="s">
        <v>532</v>
      </c>
      <c r="H1251" s="1" t="s">
        <v>1989</v>
      </c>
      <c r="I1251" s="1" t="s">
        <v>322</v>
      </c>
      <c r="J1251" s="1" t="s">
        <v>6741</v>
      </c>
      <c r="K1251" s="3">
        <v>1</v>
      </c>
      <c r="L1251" s="3">
        <v>2</v>
      </c>
    </row>
    <row r="1252" spans="1:12" ht="15.75" customHeight="1">
      <c r="A1252" s="1" t="s">
        <v>13</v>
      </c>
      <c r="B1252" s="1" t="s">
        <v>4447</v>
      </c>
      <c r="C1252" s="1" t="s">
        <v>4448</v>
      </c>
      <c r="D1252" s="1" t="s">
        <v>4449</v>
      </c>
      <c r="F1252" s="1" t="s">
        <v>4450</v>
      </c>
      <c r="G1252" s="1" t="s">
        <v>2162</v>
      </c>
      <c r="H1252" s="1" t="s">
        <v>1565</v>
      </c>
      <c r="I1252" s="1" t="s">
        <v>322</v>
      </c>
      <c r="J1252" s="1" t="s">
        <v>6742</v>
      </c>
      <c r="K1252" s="3">
        <v>1</v>
      </c>
      <c r="L1252" s="3">
        <v>2</v>
      </c>
    </row>
    <row r="1253" spans="1:12" ht="15.75" customHeight="1">
      <c r="A1253" s="1" t="s">
        <v>35</v>
      </c>
      <c r="B1253" s="1" t="s">
        <v>4451</v>
      </c>
      <c r="C1253" s="1" t="s">
        <v>4452</v>
      </c>
      <c r="D1253" s="1" t="s">
        <v>4453</v>
      </c>
      <c r="F1253" s="1" t="s">
        <v>4454</v>
      </c>
      <c r="G1253" s="1" t="s">
        <v>2264</v>
      </c>
      <c r="H1253" s="1" t="s">
        <v>3278</v>
      </c>
      <c r="I1253" s="1" t="s">
        <v>322</v>
      </c>
      <c r="J1253" s="1" t="s">
        <v>6743</v>
      </c>
      <c r="K1253" s="3">
        <v>1</v>
      </c>
      <c r="L1253" s="3">
        <v>2</v>
      </c>
    </row>
    <row r="1254" spans="1:12" ht="15.75" customHeight="1">
      <c r="A1254" s="1" t="s">
        <v>4455</v>
      </c>
      <c r="B1254" s="1" t="s">
        <v>4456</v>
      </c>
      <c r="C1254" s="1" t="s">
        <v>4457</v>
      </c>
      <c r="D1254" s="1" t="s">
        <v>4458</v>
      </c>
      <c r="F1254" s="1" t="s">
        <v>2312</v>
      </c>
      <c r="G1254" s="1" t="s">
        <v>564</v>
      </c>
      <c r="H1254" s="1" t="s">
        <v>17</v>
      </c>
      <c r="I1254" s="1" t="s">
        <v>322</v>
      </c>
      <c r="J1254" s="1" t="s">
        <v>6744</v>
      </c>
      <c r="K1254" s="3">
        <v>1</v>
      </c>
      <c r="L1254" s="3">
        <v>2</v>
      </c>
    </row>
    <row r="1255" spans="1:12" ht="15.75" customHeight="1">
      <c r="A1255" s="1" t="s">
        <v>13</v>
      </c>
      <c r="B1255" s="1" t="s">
        <v>4287</v>
      </c>
      <c r="C1255" s="1" t="s">
        <v>4288</v>
      </c>
      <c r="D1255" s="1" t="s">
        <v>4289</v>
      </c>
      <c r="F1255" s="1" t="s">
        <v>3387</v>
      </c>
      <c r="G1255" s="1" t="s">
        <v>2273</v>
      </c>
      <c r="H1255" s="1" t="s">
        <v>718</v>
      </c>
      <c r="I1255" s="1" t="s">
        <v>322</v>
      </c>
      <c r="J1255" s="1" t="s">
        <v>6745</v>
      </c>
      <c r="K1255" s="3">
        <v>2</v>
      </c>
      <c r="L1255" s="3">
        <v>2</v>
      </c>
    </row>
    <row r="1256" spans="1:12" ht="15.75" customHeight="1">
      <c r="A1256" s="1" t="s">
        <v>35</v>
      </c>
      <c r="B1256" s="1" t="s">
        <v>4290</v>
      </c>
      <c r="C1256" s="1" t="s">
        <v>4291</v>
      </c>
      <c r="D1256" s="1" t="s">
        <v>4292</v>
      </c>
      <c r="F1256" s="1" t="s">
        <v>3146</v>
      </c>
      <c r="G1256" s="1" t="s">
        <v>2926</v>
      </c>
      <c r="H1256" s="1" t="s">
        <v>718</v>
      </c>
      <c r="I1256" s="1" t="s">
        <v>322</v>
      </c>
      <c r="J1256" s="1" t="s">
        <v>6746</v>
      </c>
      <c r="K1256" s="3">
        <v>2</v>
      </c>
      <c r="L1256" s="3">
        <v>2</v>
      </c>
    </row>
    <row r="1257" spans="1:12" ht="15.75" customHeight="1">
      <c r="A1257" s="1" t="s">
        <v>20</v>
      </c>
      <c r="B1257" s="1" t="s">
        <v>5099</v>
      </c>
      <c r="C1257" s="1" t="s">
        <v>5100</v>
      </c>
      <c r="D1257" s="1" t="s">
        <v>5101</v>
      </c>
      <c r="F1257" s="1" t="s">
        <v>2567</v>
      </c>
      <c r="G1257" s="1" t="s">
        <v>689</v>
      </c>
      <c r="H1257" s="1" t="s">
        <v>17</v>
      </c>
      <c r="I1257" s="1" t="s">
        <v>322</v>
      </c>
      <c r="J1257" s="1" t="s">
        <v>6747</v>
      </c>
      <c r="K1257" s="3">
        <v>1</v>
      </c>
      <c r="L1257" s="3">
        <v>2</v>
      </c>
    </row>
    <row r="1258" spans="1:12" ht="15.75" customHeight="1">
      <c r="A1258" s="1" t="s">
        <v>20</v>
      </c>
      <c r="B1258" s="1" t="s">
        <v>6748</v>
      </c>
      <c r="C1258" s="1" t="s">
        <v>6749</v>
      </c>
      <c r="D1258" s="1" t="s">
        <v>6750</v>
      </c>
      <c r="F1258" s="1" t="s">
        <v>2887</v>
      </c>
      <c r="G1258" s="1" t="s">
        <v>2888</v>
      </c>
      <c r="H1258" s="1" t="s">
        <v>718</v>
      </c>
      <c r="I1258" s="1" t="s">
        <v>322</v>
      </c>
      <c r="J1258" s="1" t="s">
        <v>6751</v>
      </c>
      <c r="K1258" s="3">
        <v>1</v>
      </c>
      <c r="L1258" s="3">
        <v>2</v>
      </c>
    </row>
    <row r="1259" spans="1:12" ht="15.75" customHeight="1">
      <c r="A1259" s="1" t="s">
        <v>2621</v>
      </c>
      <c r="B1259" s="1" t="s">
        <v>4459</v>
      </c>
      <c r="C1259" s="1" t="s">
        <v>4460</v>
      </c>
      <c r="D1259" s="1" t="s">
        <v>4461</v>
      </c>
      <c r="F1259" s="1" t="s">
        <v>4462</v>
      </c>
      <c r="G1259" s="1" t="s">
        <v>2264</v>
      </c>
      <c r="H1259" s="1" t="s">
        <v>718</v>
      </c>
      <c r="I1259" s="1" t="s">
        <v>322</v>
      </c>
      <c r="J1259" s="1" t="s">
        <v>6752</v>
      </c>
      <c r="K1259" s="3">
        <v>1</v>
      </c>
      <c r="L1259" s="3">
        <v>2</v>
      </c>
    </row>
    <row r="1260" spans="1:12" ht="15.75" customHeight="1">
      <c r="A1260" s="1" t="s">
        <v>4463</v>
      </c>
      <c r="B1260" s="1" t="s">
        <v>4464</v>
      </c>
      <c r="C1260" s="1" t="s">
        <v>4465</v>
      </c>
      <c r="D1260" s="1" t="s">
        <v>4466</v>
      </c>
      <c r="F1260" s="1" t="s">
        <v>4176</v>
      </c>
      <c r="G1260" s="1" t="s">
        <v>4177</v>
      </c>
      <c r="H1260" s="1" t="s">
        <v>2545</v>
      </c>
      <c r="I1260" s="1" t="s">
        <v>322</v>
      </c>
      <c r="J1260" s="1" t="s">
        <v>6753</v>
      </c>
      <c r="K1260" s="3">
        <v>1</v>
      </c>
      <c r="L1260" s="3">
        <v>2</v>
      </c>
    </row>
    <row r="1261" spans="1:12" ht="15.75" customHeight="1">
      <c r="A1261" s="1" t="s">
        <v>35</v>
      </c>
      <c r="B1261" s="1" t="s">
        <v>4467</v>
      </c>
      <c r="C1261" s="1" t="s">
        <v>4468</v>
      </c>
      <c r="D1261" s="1" t="s">
        <v>4469</v>
      </c>
      <c r="F1261" s="1" t="s">
        <v>4470</v>
      </c>
      <c r="G1261" s="1" t="s">
        <v>2264</v>
      </c>
      <c r="H1261" s="1" t="s">
        <v>718</v>
      </c>
      <c r="I1261" s="1" t="s">
        <v>322</v>
      </c>
      <c r="J1261" s="1" t="s">
        <v>6754</v>
      </c>
      <c r="K1261" s="3">
        <v>1</v>
      </c>
      <c r="L1261" s="3">
        <v>2</v>
      </c>
    </row>
    <row r="1262" spans="1:12" ht="15.75" customHeight="1">
      <c r="A1262" s="1" t="s">
        <v>35</v>
      </c>
      <c r="B1262" s="1" t="s">
        <v>4471</v>
      </c>
      <c r="C1262" s="1" t="s">
        <v>4472</v>
      </c>
      <c r="D1262" s="1" t="s">
        <v>4473</v>
      </c>
      <c r="F1262" s="1" t="s">
        <v>4474</v>
      </c>
      <c r="G1262" s="1" t="s">
        <v>4475</v>
      </c>
      <c r="H1262" s="1" t="s">
        <v>3278</v>
      </c>
      <c r="I1262" s="1" t="s">
        <v>322</v>
      </c>
      <c r="J1262" s="1" t="s">
        <v>6755</v>
      </c>
      <c r="K1262" s="3">
        <v>1</v>
      </c>
      <c r="L1262" s="3">
        <v>2</v>
      </c>
    </row>
    <row r="1263" spans="1:12" ht="15.75" customHeight="1">
      <c r="A1263" s="1" t="s">
        <v>20</v>
      </c>
      <c r="B1263" s="1" t="s">
        <v>4476</v>
      </c>
      <c r="C1263" s="1" t="s">
        <v>4477</v>
      </c>
      <c r="D1263" s="1" t="s">
        <v>4478</v>
      </c>
      <c r="F1263" s="1" t="s">
        <v>4479</v>
      </c>
      <c r="G1263" s="1" t="s">
        <v>2556</v>
      </c>
      <c r="H1263" s="1" t="s">
        <v>17</v>
      </c>
      <c r="I1263" s="1" t="s">
        <v>322</v>
      </c>
      <c r="J1263" s="1" t="s">
        <v>6756</v>
      </c>
      <c r="K1263" s="3">
        <v>1</v>
      </c>
      <c r="L1263" s="3">
        <v>2</v>
      </c>
    </row>
    <row r="1264" spans="1:12" ht="15.75" customHeight="1">
      <c r="A1264" s="1" t="s">
        <v>4480</v>
      </c>
      <c r="B1264" s="1" t="s">
        <v>4481</v>
      </c>
      <c r="C1264" s="1" t="s">
        <v>4482</v>
      </c>
      <c r="D1264" s="1" t="s">
        <v>4483</v>
      </c>
      <c r="F1264" s="1" t="s">
        <v>4484</v>
      </c>
      <c r="G1264" s="1" t="s">
        <v>4438</v>
      </c>
      <c r="H1264" s="1" t="s">
        <v>2039</v>
      </c>
      <c r="I1264" s="1" t="s">
        <v>322</v>
      </c>
      <c r="J1264" s="1" t="s">
        <v>6757</v>
      </c>
      <c r="K1264" s="3">
        <v>1</v>
      </c>
      <c r="L1264" s="3">
        <v>2</v>
      </c>
    </row>
    <row r="1265" spans="1:12" ht="15.75" customHeight="1">
      <c r="A1265" s="1" t="s">
        <v>13</v>
      </c>
      <c r="B1265" s="1" t="s">
        <v>4485</v>
      </c>
      <c r="C1265" s="1" t="s">
        <v>4486</v>
      </c>
      <c r="D1265" s="1" t="s">
        <v>4487</v>
      </c>
      <c r="F1265" s="1" t="s">
        <v>4488</v>
      </c>
      <c r="G1265" s="1" t="s">
        <v>564</v>
      </c>
      <c r="H1265" s="1" t="s">
        <v>17</v>
      </c>
      <c r="I1265" s="1" t="s">
        <v>322</v>
      </c>
      <c r="J1265" s="1" t="s">
        <v>6758</v>
      </c>
      <c r="K1265" s="3">
        <v>1</v>
      </c>
      <c r="L1265" s="3">
        <v>2</v>
      </c>
    </row>
    <row r="1266" spans="1:12" ht="15.75" customHeight="1">
      <c r="A1266" s="1" t="s">
        <v>35</v>
      </c>
      <c r="B1266" s="1" t="s">
        <v>4489</v>
      </c>
      <c r="C1266" s="1" t="s">
        <v>4490</v>
      </c>
      <c r="D1266" s="1" t="s">
        <v>4491</v>
      </c>
      <c r="F1266" s="1" t="s">
        <v>2268</v>
      </c>
      <c r="G1266" s="1" t="s">
        <v>1484</v>
      </c>
      <c r="H1266" s="1" t="s">
        <v>17</v>
      </c>
      <c r="I1266" s="1" t="s">
        <v>322</v>
      </c>
      <c r="J1266" s="1" t="s">
        <v>6759</v>
      </c>
      <c r="K1266" s="3">
        <v>1</v>
      </c>
      <c r="L1266" s="3">
        <v>2</v>
      </c>
    </row>
    <row r="1267" spans="1:12" ht="15.75" customHeight="1">
      <c r="A1267" s="1" t="s">
        <v>20</v>
      </c>
      <c r="B1267" s="1" t="s">
        <v>4492</v>
      </c>
      <c r="C1267" s="1" t="s">
        <v>4493</v>
      </c>
      <c r="D1267" s="1" t="s">
        <v>4494</v>
      </c>
      <c r="F1267" s="1" t="s">
        <v>4495</v>
      </c>
      <c r="G1267" s="1" t="s">
        <v>1484</v>
      </c>
      <c r="H1267" s="1" t="s">
        <v>17</v>
      </c>
      <c r="I1267" s="1" t="s">
        <v>322</v>
      </c>
      <c r="J1267" s="1" t="s">
        <v>6760</v>
      </c>
      <c r="K1267" s="3">
        <v>1</v>
      </c>
      <c r="L1267" s="3">
        <v>2</v>
      </c>
    </row>
    <row r="1268" spans="1:12" ht="15.75" customHeight="1">
      <c r="A1268" s="1" t="s">
        <v>2957</v>
      </c>
      <c r="B1268" s="1" t="s">
        <v>4496</v>
      </c>
      <c r="C1268" s="1" t="s">
        <v>4497</v>
      </c>
      <c r="D1268" s="1" t="s">
        <v>4498</v>
      </c>
      <c r="F1268" s="1" t="s">
        <v>4499</v>
      </c>
      <c r="G1268" s="1" t="s">
        <v>3223</v>
      </c>
      <c r="H1268" s="1" t="s">
        <v>17</v>
      </c>
      <c r="I1268" s="1" t="s">
        <v>322</v>
      </c>
      <c r="J1268" s="1" t="s">
        <v>6761</v>
      </c>
      <c r="K1268" s="3">
        <v>1</v>
      </c>
      <c r="L1268" s="3">
        <v>2</v>
      </c>
    </row>
    <row r="1269" spans="1:12" ht="15.75" customHeight="1">
      <c r="A1269" s="1" t="s">
        <v>13</v>
      </c>
      <c r="B1269" s="1" t="s">
        <v>4500</v>
      </c>
      <c r="C1269" s="1" t="s">
        <v>4501</v>
      </c>
      <c r="D1269" s="1" t="s">
        <v>4502</v>
      </c>
      <c r="F1269" s="1" t="s">
        <v>4503</v>
      </c>
      <c r="G1269" s="1" t="s">
        <v>2209</v>
      </c>
      <c r="H1269" s="1" t="s">
        <v>17</v>
      </c>
      <c r="I1269" s="1" t="s">
        <v>322</v>
      </c>
      <c r="J1269" s="1" t="s">
        <v>6762</v>
      </c>
      <c r="K1269" s="3">
        <v>1</v>
      </c>
      <c r="L1269" s="3">
        <v>2</v>
      </c>
    </row>
    <row r="1270" spans="1:12" ht="15.75" customHeight="1">
      <c r="A1270" s="1" t="s">
        <v>35</v>
      </c>
      <c r="B1270" s="1" t="s">
        <v>4504</v>
      </c>
      <c r="C1270" s="1" t="s">
        <v>4505</v>
      </c>
      <c r="D1270" s="1" t="s">
        <v>4506</v>
      </c>
      <c r="F1270" s="1" t="s">
        <v>4507</v>
      </c>
      <c r="G1270" s="1" t="s">
        <v>3023</v>
      </c>
      <c r="H1270" s="1" t="s">
        <v>700</v>
      </c>
      <c r="I1270" s="1" t="s">
        <v>322</v>
      </c>
      <c r="J1270" s="1" t="s">
        <v>6763</v>
      </c>
      <c r="K1270" s="3">
        <v>1</v>
      </c>
      <c r="L1270" s="3">
        <v>2</v>
      </c>
    </row>
    <row r="1271" spans="1:12" ht="15.75" customHeight="1">
      <c r="A1271" s="1" t="s">
        <v>35</v>
      </c>
      <c r="B1271" s="1" t="s">
        <v>4508</v>
      </c>
      <c r="C1271" s="1" t="s">
        <v>4509</v>
      </c>
      <c r="D1271" s="1" t="s">
        <v>4510</v>
      </c>
      <c r="F1271" s="1" t="s">
        <v>4511</v>
      </c>
      <c r="G1271" s="1" t="s">
        <v>2556</v>
      </c>
      <c r="H1271" s="1" t="s">
        <v>1565</v>
      </c>
      <c r="I1271" s="1" t="s">
        <v>322</v>
      </c>
      <c r="J1271" s="1" t="s">
        <v>6764</v>
      </c>
      <c r="K1271" s="3">
        <v>1</v>
      </c>
      <c r="L1271" s="3">
        <v>2</v>
      </c>
    </row>
    <row r="1272" spans="1:12" ht="15.75" customHeight="1">
      <c r="A1272" s="1" t="s">
        <v>20</v>
      </c>
      <c r="B1272" s="1" t="s">
        <v>4512</v>
      </c>
      <c r="C1272" s="1" t="s">
        <v>4513</v>
      </c>
      <c r="D1272" s="1" t="s">
        <v>4514</v>
      </c>
      <c r="F1272" s="1" t="s">
        <v>2675</v>
      </c>
      <c r="G1272" s="1" t="s">
        <v>1484</v>
      </c>
      <c r="H1272" s="1" t="s">
        <v>2829</v>
      </c>
      <c r="I1272" s="1" t="s">
        <v>322</v>
      </c>
      <c r="J1272" s="1" t="s">
        <v>6765</v>
      </c>
      <c r="K1272" s="3">
        <v>1</v>
      </c>
      <c r="L1272" s="3">
        <v>2</v>
      </c>
    </row>
    <row r="1273" spans="1:12" ht="15.75" customHeight="1">
      <c r="A1273" s="1" t="s">
        <v>20</v>
      </c>
      <c r="B1273" s="1" t="s">
        <v>5093</v>
      </c>
      <c r="C1273" s="1" t="s">
        <v>5094</v>
      </c>
      <c r="D1273" s="1" t="s">
        <v>5095</v>
      </c>
      <c r="F1273" s="1" t="s">
        <v>4852</v>
      </c>
      <c r="G1273" s="1" t="s">
        <v>1761</v>
      </c>
      <c r="H1273" s="1" t="s">
        <v>17</v>
      </c>
      <c r="I1273" s="1" t="s">
        <v>322</v>
      </c>
      <c r="J1273" s="1" t="s">
        <v>6766</v>
      </c>
      <c r="K1273" s="3">
        <v>2</v>
      </c>
      <c r="L1273" s="3">
        <v>2</v>
      </c>
    </row>
    <row r="1274" spans="1:12" ht="15.75" customHeight="1">
      <c r="A1274" s="1" t="s">
        <v>4515</v>
      </c>
      <c r="B1274" s="1" t="s">
        <v>4516</v>
      </c>
      <c r="C1274" s="1" t="s">
        <v>4517</v>
      </c>
      <c r="D1274" s="1" t="s">
        <v>4518</v>
      </c>
      <c r="F1274" s="1" t="s">
        <v>2064</v>
      </c>
      <c r="G1274" s="1" t="s">
        <v>2926</v>
      </c>
      <c r="H1274" s="1" t="s">
        <v>4519</v>
      </c>
      <c r="I1274" s="1" t="s">
        <v>322</v>
      </c>
      <c r="J1274" s="1" t="s">
        <v>6767</v>
      </c>
      <c r="K1274" s="3">
        <v>1</v>
      </c>
      <c r="L1274" s="3">
        <v>2</v>
      </c>
    </row>
    <row r="1275" spans="1:12" ht="15.75" customHeight="1">
      <c r="A1275" s="1" t="s">
        <v>35</v>
      </c>
      <c r="B1275" s="1" t="s">
        <v>6768</v>
      </c>
      <c r="C1275" s="1" t="s">
        <v>6769</v>
      </c>
      <c r="D1275" s="1" t="s">
        <v>6770</v>
      </c>
      <c r="F1275" s="1" t="s">
        <v>4147</v>
      </c>
      <c r="G1275" s="1" t="s">
        <v>2888</v>
      </c>
      <c r="H1275" s="1" t="s">
        <v>3331</v>
      </c>
      <c r="I1275" s="1" t="s">
        <v>322</v>
      </c>
      <c r="J1275" s="1" t="s">
        <v>6771</v>
      </c>
      <c r="K1275" s="3">
        <v>1</v>
      </c>
      <c r="L1275" s="3">
        <v>2</v>
      </c>
    </row>
    <row r="1276" spans="1:12" ht="15.75" customHeight="1">
      <c r="A1276" s="1" t="s">
        <v>20</v>
      </c>
      <c r="B1276" s="1" t="s">
        <v>4520</v>
      </c>
      <c r="C1276" s="1" t="s">
        <v>4521</v>
      </c>
      <c r="D1276" s="1" t="s">
        <v>4522</v>
      </c>
      <c r="F1276" s="1" t="s">
        <v>4523</v>
      </c>
      <c r="G1276" s="1" t="s">
        <v>2273</v>
      </c>
      <c r="H1276" s="1" t="s">
        <v>718</v>
      </c>
      <c r="I1276" s="1" t="s">
        <v>322</v>
      </c>
      <c r="J1276" s="1" t="s">
        <v>6772</v>
      </c>
      <c r="K1276" s="3">
        <v>1</v>
      </c>
      <c r="L1276" s="3">
        <v>2</v>
      </c>
    </row>
    <row r="1277" spans="1:12" ht="15.75" customHeight="1">
      <c r="A1277" s="1" t="s">
        <v>35</v>
      </c>
      <c r="B1277" s="1" t="s">
        <v>6773</v>
      </c>
      <c r="C1277" s="1" t="s">
        <v>6774</v>
      </c>
      <c r="D1277" s="1" t="s">
        <v>6775</v>
      </c>
      <c r="F1277" s="1" t="s">
        <v>6776</v>
      </c>
      <c r="G1277" s="1" t="s">
        <v>2856</v>
      </c>
      <c r="H1277" s="1" t="s">
        <v>2066</v>
      </c>
      <c r="I1277" s="1" t="s">
        <v>322</v>
      </c>
      <c r="J1277" s="1" t="s">
        <v>6777</v>
      </c>
      <c r="K1277" s="3">
        <v>1</v>
      </c>
      <c r="L1277" s="3">
        <v>2</v>
      </c>
    </row>
    <row r="1278" spans="1:12" ht="15.75" customHeight="1">
      <c r="A1278" s="1" t="s">
        <v>404</v>
      </c>
      <c r="B1278" s="1" t="s">
        <v>4524</v>
      </c>
      <c r="C1278" s="1" t="s">
        <v>4525</v>
      </c>
      <c r="D1278" s="1" t="s">
        <v>4526</v>
      </c>
      <c r="F1278" s="1" t="s">
        <v>1554</v>
      </c>
      <c r="G1278" s="1" t="s">
        <v>530</v>
      </c>
      <c r="H1278" s="1" t="s">
        <v>17</v>
      </c>
      <c r="I1278" s="1" t="s">
        <v>322</v>
      </c>
      <c r="J1278" s="1" t="s">
        <v>6778</v>
      </c>
      <c r="K1278" s="3">
        <v>1</v>
      </c>
      <c r="L1278" s="3">
        <v>2</v>
      </c>
    </row>
    <row r="1279" spans="1:12" ht="15.75" customHeight="1">
      <c r="A1279" s="1" t="s">
        <v>35</v>
      </c>
      <c r="B1279" s="1" t="s">
        <v>6779</v>
      </c>
      <c r="C1279" s="1" t="s">
        <v>6780</v>
      </c>
      <c r="D1279" s="1" t="s">
        <v>6781</v>
      </c>
      <c r="F1279" s="1" t="s">
        <v>6782</v>
      </c>
      <c r="G1279" s="1" t="s">
        <v>5054</v>
      </c>
      <c r="H1279" s="1" t="s">
        <v>3972</v>
      </c>
      <c r="I1279" s="1" t="s">
        <v>322</v>
      </c>
      <c r="J1279" s="1" t="s">
        <v>6783</v>
      </c>
      <c r="K1279" s="3">
        <v>1</v>
      </c>
      <c r="L1279" s="3">
        <v>2</v>
      </c>
    </row>
    <row r="1280" spans="1:12" ht="15.75" customHeight="1">
      <c r="A1280" s="1" t="s">
        <v>4527</v>
      </c>
      <c r="B1280" s="1" t="s">
        <v>4528</v>
      </c>
      <c r="C1280" s="1" t="s">
        <v>4529</v>
      </c>
      <c r="D1280" s="1" t="s">
        <v>4530</v>
      </c>
      <c r="F1280" s="1" t="s">
        <v>3246</v>
      </c>
      <c r="G1280" s="1" t="s">
        <v>4531</v>
      </c>
      <c r="H1280" s="1" t="s">
        <v>2776</v>
      </c>
      <c r="I1280" s="1" t="s">
        <v>322</v>
      </c>
      <c r="J1280" s="1" t="s">
        <v>6784</v>
      </c>
      <c r="K1280" s="3">
        <v>1</v>
      </c>
      <c r="L1280" s="3">
        <v>2</v>
      </c>
    </row>
    <row r="1281" spans="1:12" ht="15.75" customHeight="1">
      <c r="A1281" s="1" t="s">
        <v>660</v>
      </c>
      <c r="B1281" s="1" t="s">
        <v>6785</v>
      </c>
      <c r="C1281" s="1" t="s">
        <v>6786</v>
      </c>
      <c r="D1281" s="1" t="s">
        <v>6787</v>
      </c>
      <c r="F1281" s="1" t="s">
        <v>2181</v>
      </c>
      <c r="G1281" s="1" t="s">
        <v>530</v>
      </c>
      <c r="H1281" s="1" t="s">
        <v>17</v>
      </c>
      <c r="I1281" s="1" t="s">
        <v>322</v>
      </c>
      <c r="J1281" s="1" t="s">
        <v>6788</v>
      </c>
      <c r="K1281" s="3">
        <v>1</v>
      </c>
      <c r="L1281" s="3">
        <v>2</v>
      </c>
    </row>
    <row r="1282" spans="1:12" ht="15.75" customHeight="1">
      <c r="A1282" s="1" t="s">
        <v>4532</v>
      </c>
      <c r="B1282" s="1" t="s">
        <v>4533</v>
      </c>
      <c r="C1282" s="1" t="s">
        <v>4534</v>
      </c>
      <c r="D1282" s="1" t="s">
        <v>4535</v>
      </c>
      <c r="F1282" s="1" t="s">
        <v>1317</v>
      </c>
      <c r="G1282" s="1" t="s">
        <v>4536</v>
      </c>
      <c r="H1282" s="1" t="s">
        <v>2126</v>
      </c>
      <c r="I1282" s="1" t="s">
        <v>322</v>
      </c>
      <c r="J1282" s="1" t="s">
        <v>6789</v>
      </c>
      <c r="K1282" s="3">
        <v>1</v>
      </c>
      <c r="L1282" s="3">
        <v>2</v>
      </c>
    </row>
    <row r="1283" spans="1:12" ht="15.75" customHeight="1">
      <c r="A1283" s="1" t="s">
        <v>20</v>
      </c>
      <c r="B1283" s="1" t="s">
        <v>4537</v>
      </c>
      <c r="C1283" s="1" t="s">
        <v>4538</v>
      </c>
      <c r="D1283" s="1" t="s">
        <v>4539</v>
      </c>
      <c r="F1283" s="1" t="s">
        <v>4540</v>
      </c>
      <c r="G1283" s="1" t="s">
        <v>2749</v>
      </c>
      <c r="H1283" s="1" t="s">
        <v>718</v>
      </c>
      <c r="I1283" s="1" t="s">
        <v>322</v>
      </c>
      <c r="J1283" s="1" t="s">
        <v>6790</v>
      </c>
      <c r="K1283" s="3">
        <v>1</v>
      </c>
      <c r="L1283" s="3">
        <v>2</v>
      </c>
    </row>
    <row r="1284" spans="1:12" ht="15.75" customHeight="1">
      <c r="A1284" s="1" t="s">
        <v>13</v>
      </c>
      <c r="B1284" s="1" t="s">
        <v>4544</v>
      </c>
      <c r="C1284" s="1" t="s">
        <v>4545</v>
      </c>
      <c r="D1284" s="1" t="s">
        <v>4546</v>
      </c>
      <c r="F1284" s="1" t="s">
        <v>4547</v>
      </c>
      <c r="G1284" s="1" t="s">
        <v>3546</v>
      </c>
      <c r="H1284" s="1" t="s">
        <v>2776</v>
      </c>
      <c r="I1284" s="1" t="s">
        <v>322</v>
      </c>
      <c r="J1284" s="1" t="s">
        <v>6791</v>
      </c>
      <c r="K1284" s="3">
        <v>1</v>
      </c>
      <c r="L1284" s="3">
        <v>2</v>
      </c>
    </row>
    <row r="1285" spans="1:12" ht="15.75" customHeight="1">
      <c r="A1285" s="1" t="s">
        <v>20</v>
      </c>
      <c r="B1285" s="1" t="s">
        <v>6792</v>
      </c>
      <c r="C1285" s="1" t="s">
        <v>6793</v>
      </c>
      <c r="D1285" s="1" t="s">
        <v>6794</v>
      </c>
      <c r="F1285" s="1" t="s">
        <v>2241</v>
      </c>
      <c r="G1285" s="1" t="s">
        <v>2209</v>
      </c>
      <c r="H1285" s="1" t="s">
        <v>17</v>
      </c>
      <c r="I1285" s="1" t="s">
        <v>322</v>
      </c>
      <c r="J1285" s="1" t="s">
        <v>6795</v>
      </c>
      <c r="K1285" s="3">
        <v>1</v>
      </c>
      <c r="L1285" s="3">
        <v>2</v>
      </c>
    </row>
    <row r="1286" spans="1:12" ht="15.75" customHeight="1">
      <c r="A1286" s="1" t="s">
        <v>4548</v>
      </c>
      <c r="B1286" s="1" t="s">
        <v>4549</v>
      </c>
      <c r="C1286" s="1" t="s">
        <v>4550</v>
      </c>
      <c r="D1286" s="1" t="s">
        <v>4551</v>
      </c>
      <c r="F1286" s="1" t="s">
        <v>4552</v>
      </c>
      <c r="G1286" s="1" t="s">
        <v>532</v>
      </c>
      <c r="H1286" s="1" t="s">
        <v>4553</v>
      </c>
      <c r="I1286" s="1" t="s">
        <v>322</v>
      </c>
      <c r="J1286" s="1" t="s">
        <v>6796</v>
      </c>
      <c r="K1286" s="3">
        <v>1</v>
      </c>
      <c r="L1286" s="3">
        <v>2</v>
      </c>
    </row>
    <row r="1287" spans="1:12" ht="15.75" customHeight="1">
      <c r="A1287" s="1" t="s">
        <v>13</v>
      </c>
      <c r="B1287" s="1" t="s">
        <v>4554</v>
      </c>
      <c r="C1287" s="1" t="s">
        <v>4555</v>
      </c>
      <c r="D1287" s="1" t="s">
        <v>4556</v>
      </c>
      <c r="F1287" s="1" t="s">
        <v>4557</v>
      </c>
      <c r="G1287" s="1" t="s">
        <v>2926</v>
      </c>
      <c r="H1287" s="1" t="s">
        <v>2039</v>
      </c>
      <c r="I1287" s="1" t="s">
        <v>322</v>
      </c>
      <c r="J1287" s="1" t="s">
        <v>6797</v>
      </c>
      <c r="K1287" s="3">
        <v>1</v>
      </c>
      <c r="L1287" s="3">
        <v>2</v>
      </c>
    </row>
    <row r="1288" spans="1:12" ht="15.75" customHeight="1">
      <c r="A1288" s="1" t="s">
        <v>4558</v>
      </c>
      <c r="B1288" s="1" t="s">
        <v>4559</v>
      </c>
      <c r="C1288" s="1" t="s">
        <v>4560</v>
      </c>
      <c r="D1288" s="1" t="s">
        <v>4561</v>
      </c>
      <c r="F1288" s="1" t="s">
        <v>2861</v>
      </c>
      <c r="G1288" s="1" t="s">
        <v>699</v>
      </c>
      <c r="H1288" s="1" t="s">
        <v>700</v>
      </c>
      <c r="I1288" s="1" t="s">
        <v>322</v>
      </c>
      <c r="J1288" s="1" t="s">
        <v>6798</v>
      </c>
      <c r="K1288" s="3">
        <v>1</v>
      </c>
      <c r="L1288" s="3">
        <v>2</v>
      </c>
    </row>
    <row r="1289" spans="1:12" ht="15.75" customHeight="1">
      <c r="A1289" s="1" t="s">
        <v>13</v>
      </c>
      <c r="B1289" s="1" t="s">
        <v>6799</v>
      </c>
      <c r="C1289" s="1" t="s">
        <v>6800</v>
      </c>
      <c r="D1289" s="1" t="s">
        <v>6801</v>
      </c>
      <c r="F1289" s="1" t="s">
        <v>3416</v>
      </c>
      <c r="G1289" s="1" t="s">
        <v>3223</v>
      </c>
      <c r="H1289" s="1" t="s">
        <v>17</v>
      </c>
      <c r="I1289" s="1" t="s">
        <v>322</v>
      </c>
      <c r="J1289" s="1" t="s">
        <v>6802</v>
      </c>
      <c r="K1289" s="3">
        <v>2</v>
      </c>
      <c r="L1289" s="3">
        <v>2</v>
      </c>
    </row>
    <row r="1290" spans="1:12" ht="15.75" customHeight="1">
      <c r="A1290" s="1" t="s">
        <v>35</v>
      </c>
      <c r="B1290" s="1" t="s">
        <v>4562</v>
      </c>
      <c r="C1290" s="1" t="s">
        <v>4563</v>
      </c>
      <c r="D1290" s="1" t="s">
        <v>4564</v>
      </c>
      <c r="F1290" s="1" t="s">
        <v>1919</v>
      </c>
      <c r="G1290" s="1" t="s">
        <v>564</v>
      </c>
      <c r="H1290" s="1" t="s">
        <v>17</v>
      </c>
      <c r="I1290" s="1" t="s">
        <v>322</v>
      </c>
      <c r="J1290" s="1" t="s">
        <v>6803</v>
      </c>
      <c r="K1290" s="3">
        <v>1</v>
      </c>
      <c r="L1290" s="3">
        <v>2</v>
      </c>
    </row>
    <row r="1291" spans="1:12" ht="15.75" customHeight="1">
      <c r="A1291" s="1" t="s">
        <v>660</v>
      </c>
      <c r="B1291" s="1" t="s">
        <v>4565</v>
      </c>
      <c r="C1291" s="1" t="s">
        <v>4566</v>
      </c>
      <c r="D1291" s="1" t="s">
        <v>4567</v>
      </c>
      <c r="F1291" s="1" t="s">
        <v>3246</v>
      </c>
      <c r="G1291" s="1" t="s">
        <v>4531</v>
      </c>
      <c r="H1291" s="1" t="s">
        <v>2776</v>
      </c>
      <c r="I1291" s="1" t="s">
        <v>322</v>
      </c>
      <c r="J1291" s="1" t="s">
        <v>6804</v>
      </c>
      <c r="K1291" s="3">
        <v>1</v>
      </c>
      <c r="L1291" s="3">
        <v>2</v>
      </c>
    </row>
    <row r="1292" spans="1:12" ht="15.75" customHeight="1">
      <c r="A1292" s="1" t="s">
        <v>35</v>
      </c>
      <c r="B1292" s="1" t="s">
        <v>4568</v>
      </c>
      <c r="C1292" s="1" t="s">
        <v>4569</v>
      </c>
      <c r="D1292" s="1" t="s">
        <v>4570</v>
      </c>
      <c r="F1292" s="1" t="s">
        <v>3814</v>
      </c>
      <c r="G1292" s="1" t="s">
        <v>4571</v>
      </c>
      <c r="H1292" s="1" t="s">
        <v>1609</v>
      </c>
      <c r="I1292" s="1" t="s">
        <v>322</v>
      </c>
      <c r="J1292" s="1" t="s">
        <v>6805</v>
      </c>
      <c r="K1292" s="3">
        <v>1</v>
      </c>
      <c r="L1292" s="3">
        <v>2</v>
      </c>
    </row>
    <row r="1293" spans="1:12" ht="15.75" customHeight="1">
      <c r="A1293" s="1" t="s">
        <v>4572</v>
      </c>
      <c r="B1293" s="1" t="s">
        <v>4573</v>
      </c>
      <c r="C1293" s="1" t="s">
        <v>4574</v>
      </c>
      <c r="D1293" s="1" t="s">
        <v>4575</v>
      </c>
      <c r="F1293" s="1" t="s">
        <v>4576</v>
      </c>
      <c r="G1293" s="1" t="s">
        <v>2038</v>
      </c>
      <c r="H1293" s="1" t="s">
        <v>1989</v>
      </c>
      <c r="I1293" s="1" t="s">
        <v>322</v>
      </c>
      <c r="J1293" s="1" t="s">
        <v>6806</v>
      </c>
      <c r="K1293" s="3">
        <v>1</v>
      </c>
      <c r="L1293" s="3">
        <v>2</v>
      </c>
    </row>
    <row r="1294" spans="1:12" ht="15.75" customHeight="1">
      <c r="A1294" s="1" t="s">
        <v>35</v>
      </c>
      <c r="B1294" s="1" t="s">
        <v>4577</v>
      </c>
      <c r="C1294" s="1" t="s">
        <v>4578</v>
      </c>
      <c r="D1294" s="1" t="s">
        <v>4579</v>
      </c>
      <c r="F1294" s="1" t="s">
        <v>3303</v>
      </c>
      <c r="G1294" s="1" t="s">
        <v>3304</v>
      </c>
      <c r="H1294" s="1" t="s">
        <v>2844</v>
      </c>
      <c r="I1294" s="1" t="s">
        <v>322</v>
      </c>
      <c r="J1294" s="1" t="s">
        <v>6807</v>
      </c>
      <c r="K1294" s="3">
        <v>1</v>
      </c>
      <c r="L1294" s="3">
        <v>2</v>
      </c>
    </row>
    <row r="1295" spans="1:12" ht="15.75" customHeight="1">
      <c r="A1295" s="1" t="s">
        <v>13</v>
      </c>
      <c r="B1295" s="1" t="s">
        <v>4580</v>
      </c>
      <c r="C1295" s="1" t="s">
        <v>4581</v>
      </c>
      <c r="D1295" s="1" t="s">
        <v>4582</v>
      </c>
      <c r="F1295" s="1" t="s">
        <v>4583</v>
      </c>
      <c r="G1295" s="1" t="s">
        <v>2800</v>
      </c>
      <c r="H1295" s="1" t="s">
        <v>2039</v>
      </c>
      <c r="I1295" s="1" t="s">
        <v>322</v>
      </c>
      <c r="J1295" s="1" t="s">
        <v>6808</v>
      </c>
      <c r="K1295" s="3">
        <v>1</v>
      </c>
      <c r="L1295" s="3">
        <v>2</v>
      </c>
    </row>
    <row r="1296" spans="1:12" ht="15.75" customHeight="1">
      <c r="A1296" s="1" t="s">
        <v>4283</v>
      </c>
      <c r="B1296" s="1" t="s">
        <v>4584</v>
      </c>
      <c r="C1296" s="1" t="s">
        <v>4585</v>
      </c>
      <c r="D1296" s="1" t="s">
        <v>4586</v>
      </c>
      <c r="F1296" s="1" t="s">
        <v>172</v>
      </c>
      <c r="G1296" s="1" t="s">
        <v>530</v>
      </c>
      <c r="H1296" s="1" t="s">
        <v>17</v>
      </c>
      <c r="I1296" s="1" t="s">
        <v>5465</v>
      </c>
      <c r="J1296" s="1" t="s">
        <v>6809</v>
      </c>
      <c r="K1296" s="3">
        <v>1</v>
      </c>
      <c r="L1296" s="3">
        <v>2</v>
      </c>
    </row>
    <row r="1297" spans="1:12" ht="15.75" customHeight="1">
      <c r="A1297" s="1" t="s">
        <v>35</v>
      </c>
      <c r="B1297" s="1" t="s">
        <v>4587</v>
      </c>
      <c r="C1297" s="1" t="s">
        <v>4588</v>
      </c>
      <c r="D1297" s="1" t="s">
        <v>4589</v>
      </c>
      <c r="F1297" s="1" t="s">
        <v>4590</v>
      </c>
      <c r="G1297" s="1" t="s">
        <v>2556</v>
      </c>
      <c r="H1297" s="1" t="s">
        <v>3049</v>
      </c>
      <c r="I1297" s="1" t="s">
        <v>322</v>
      </c>
      <c r="J1297" s="1" t="s">
        <v>6810</v>
      </c>
      <c r="K1297" s="3">
        <v>1</v>
      </c>
      <c r="L1297" s="3">
        <v>2</v>
      </c>
    </row>
    <row r="1298" spans="1:12" ht="15.75" customHeight="1">
      <c r="A1298" s="1" t="s">
        <v>35</v>
      </c>
      <c r="B1298" s="1" t="s">
        <v>4591</v>
      </c>
      <c r="C1298" s="1" t="s">
        <v>4592</v>
      </c>
      <c r="D1298" s="1" t="s">
        <v>4593</v>
      </c>
      <c r="F1298" s="1" t="s">
        <v>4594</v>
      </c>
      <c r="G1298" s="1" t="s">
        <v>2273</v>
      </c>
      <c r="H1298" s="1" t="s">
        <v>718</v>
      </c>
      <c r="I1298" s="1" t="s">
        <v>322</v>
      </c>
      <c r="J1298" s="1" t="s">
        <v>6811</v>
      </c>
      <c r="K1298" s="3">
        <v>1</v>
      </c>
      <c r="L1298" s="3">
        <v>2</v>
      </c>
    </row>
    <row r="1299" spans="1:12" ht="15.75" customHeight="1">
      <c r="A1299" s="1" t="s">
        <v>6812</v>
      </c>
      <c r="B1299" s="1" t="s">
        <v>6813</v>
      </c>
      <c r="C1299" s="1" t="s">
        <v>6814</v>
      </c>
      <c r="D1299" s="1" t="s">
        <v>6815</v>
      </c>
      <c r="F1299" s="1" t="s">
        <v>6816</v>
      </c>
      <c r="G1299" s="1" t="s">
        <v>2944</v>
      </c>
      <c r="H1299" s="1" t="s">
        <v>718</v>
      </c>
      <c r="I1299" s="1" t="s">
        <v>322</v>
      </c>
      <c r="J1299" s="1" t="s">
        <v>6817</v>
      </c>
      <c r="K1299" s="3">
        <v>1</v>
      </c>
      <c r="L1299" s="3">
        <v>1</v>
      </c>
    </row>
    <row r="1300" spans="1:12" ht="15.75" customHeight="1">
      <c r="A1300" s="1" t="s">
        <v>4054</v>
      </c>
      <c r="B1300" s="1" t="s">
        <v>4595</v>
      </c>
      <c r="C1300" s="1" t="s">
        <v>4596</v>
      </c>
      <c r="D1300" s="1" t="s">
        <v>6818</v>
      </c>
      <c r="F1300" s="1" t="s">
        <v>3647</v>
      </c>
      <c r="G1300" s="1" t="s">
        <v>1484</v>
      </c>
      <c r="H1300" s="1" t="s">
        <v>700</v>
      </c>
      <c r="I1300" s="1" t="s">
        <v>322</v>
      </c>
      <c r="J1300" s="1" t="s">
        <v>6819</v>
      </c>
      <c r="K1300" s="3">
        <v>1</v>
      </c>
      <c r="L1300" s="3">
        <v>1</v>
      </c>
    </row>
    <row r="1301" spans="1:12" ht="15.75" customHeight="1">
      <c r="A1301" s="1" t="s">
        <v>4054</v>
      </c>
      <c r="B1301" s="1" t="s">
        <v>4597</v>
      </c>
      <c r="C1301" s="1" t="s">
        <v>4598</v>
      </c>
      <c r="D1301" s="1" t="s">
        <v>4599</v>
      </c>
      <c r="F1301" s="1" t="s">
        <v>4600</v>
      </c>
      <c r="G1301" s="1" t="s">
        <v>3836</v>
      </c>
      <c r="H1301" s="1" t="s">
        <v>718</v>
      </c>
      <c r="I1301" s="1" t="s">
        <v>322</v>
      </c>
      <c r="J1301" s="1" t="s">
        <v>6820</v>
      </c>
      <c r="K1301" s="3">
        <v>1</v>
      </c>
      <c r="L1301" s="3">
        <v>1</v>
      </c>
    </row>
    <row r="1302" spans="1:12" ht="15.75" customHeight="1">
      <c r="A1302" s="1" t="s">
        <v>6821</v>
      </c>
      <c r="B1302" s="1" t="s">
        <v>6822</v>
      </c>
      <c r="C1302" s="1" t="s">
        <v>6823</v>
      </c>
      <c r="D1302" s="1" t="s">
        <v>6824</v>
      </c>
      <c r="F1302" s="1" t="s">
        <v>6825</v>
      </c>
      <c r="G1302" s="1" t="s">
        <v>2749</v>
      </c>
      <c r="H1302" s="1" t="s">
        <v>919</v>
      </c>
      <c r="I1302" s="1" t="s">
        <v>5859</v>
      </c>
      <c r="J1302" s="1" t="s">
        <v>6826</v>
      </c>
      <c r="K1302" s="3">
        <v>1</v>
      </c>
      <c r="L1302" s="3">
        <v>1</v>
      </c>
    </row>
    <row r="1303" spans="1:12" ht="15.75" customHeight="1">
      <c r="A1303" s="1" t="s">
        <v>6827</v>
      </c>
      <c r="B1303" s="1" t="s">
        <v>6828</v>
      </c>
      <c r="C1303" s="1" t="s">
        <v>6829</v>
      </c>
      <c r="D1303" s="1" t="s">
        <v>6830</v>
      </c>
      <c r="F1303" s="1" t="s">
        <v>2208</v>
      </c>
      <c r="G1303" s="1" t="s">
        <v>3836</v>
      </c>
      <c r="H1303" s="1" t="s">
        <v>2844</v>
      </c>
      <c r="I1303" s="1" t="s">
        <v>5859</v>
      </c>
      <c r="J1303" s="1" t="s">
        <v>6831</v>
      </c>
      <c r="K1303" s="3">
        <v>1</v>
      </c>
      <c r="L1303" s="3">
        <v>1</v>
      </c>
    </row>
    <row r="1304" spans="1:12" ht="15.75" customHeight="1">
      <c r="A1304" s="1" t="s">
        <v>4646</v>
      </c>
      <c r="B1304" s="1" t="s">
        <v>6832</v>
      </c>
      <c r="C1304" s="1" t="s">
        <v>6833</v>
      </c>
      <c r="D1304" s="1" t="s">
        <v>4649</v>
      </c>
      <c r="F1304" s="1" t="s">
        <v>2413</v>
      </c>
      <c r="G1304" s="1" t="s">
        <v>564</v>
      </c>
      <c r="H1304" s="1" t="s">
        <v>17</v>
      </c>
      <c r="I1304" s="1" t="s">
        <v>5192</v>
      </c>
      <c r="J1304" s="1" t="s">
        <v>6834</v>
      </c>
      <c r="K1304" s="3">
        <v>1</v>
      </c>
      <c r="L1304" s="3">
        <v>1</v>
      </c>
    </row>
    <row r="1305" spans="1:12" ht="15.75" customHeight="1">
      <c r="A1305" s="1" t="s">
        <v>4601</v>
      </c>
      <c r="B1305" s="1" t="s">
        <v>4602</v>
      </c>
      <c r="C1305" s="1" t="s">
        <v>4603</v>
      </c>
      <c r="D1305" s="1" t="s">
        <v>4604</v>
      </c>
      <c r="F1305" s="1" t="s">
        <v>4605</v>
      </c>
      <c r="G1305" s="1" t="s">
        <v>3603</v>
      </c>
      <c r="H1305" s="1" t="s">
        <v>2844</v>
      </c>
      <c r="I1305" s="1" t="s">
        <v>322</v>
      </c>
      <c r="J1305" s="1" t="s">
        <v>6835</v>
      </c>
      <c r="K1305" s="3">
        <v>1</v>
      </c>
      <c r="L1305" s="3">
        <v>1</v>
      </c>
    </row>
    <row r="1306" spans="1:12" ht="15.75" customHeight="1">
      <c r="A1306" s="1" t="s">
        <v>20</v>
      </c>
      <c r="B1306" s="1" t="s">
        <v>4606</v>
      </c>
      <c r="C1306" s="1" t="s">
        <v>4607</v>
      </c>
      <c r="D1306" s="1" t="s">
        <v>4608</v>
      </c>
      <c r="F1306" s="1" t="s">
        <v>4609</v>
      </c>
      <c r="G1306" s="1" t="s">
        <v>2436</v>
      </c>
      <c r="H1306" s="1" t="s">
        <v>2616</v>
      </c>
      <c r="I1306" s="1" t="s">
        <v>322</v>
      </c>
      <c r="J1306" s="1" t="s">
        <v>6836</v>
      </c>
      <c r="K1306" s="3">
        <v>1</v>
      </c>
      <c r="L1306" s="3">
        <v>1</v>
      </c>
    </row>
    <row r="1307" spans="1:12" ht="15.75" customHeight="1">
      <c r="A1307" s="1" t="s">
        <v>4610</v>
      </c>
      <c r="B1307" s="1" t="s">
        <v>4611</v>
      </c>
      <c r="C1307" s="1" t="s">
        <v>4612</v>
      </c>
      <c r="D1307" s="1" t="s">
        <v>4613</v>
      </c>
      <c r="F1307" s="1" t="s">
        <v>4614</v>
      </c>
      <c r="G1307" s="1" t="s">
        <v>2021</v>
      </c>
      <c r="H1307" s="1" t="s">
        <v>2776</v>
      </c>
      <c r="I1307" s="1" t="s">
        <v>322</v>
      </c>
      <c r="J1307" s="1" t="s">
        <v>6837</v>
      </c>
      <c r="K1307" s="3">
        <v>1</v>
      </c>
      <c r="L1307" s="3">
        <v>1</v>
      </c>
    </row>
    <row r="1308" spans="1:12" ht="15.75" customHeight="1">
      <c r="A1308" s="1" t="s">
        <v>35</v>
      </c>
      <c r="B1308" s="1" t="s">
        <v>4620</v>
      </c>
      <c r="C1308" s="1" t="s">
        <v>4621</v>
      </c>
      <c r="D1308" s="1" t="s">
        <v>4622</v>
      </c>
      <c r="F1308" s="1" t="s">
        <v>2827</v>
      </c>
      <c r="G1308" s="1" t="s">
        <v>2460</v>
      </c>
      <c r="H1308" s="1" t="s">
        <v>2829</v>
      </c>
      <c r="I1308" s="1" t="s">
        <v>322</v>
      </c>
      <c r="J1308" s="1" t="s">
        <v>6838</v>
      </c>
      <c r="K1308" s="3">
        <v>1</v>
      </c>
      <c r="L1308" s="3">
        <v>1</v>
      </c>
    </row>
    <row r="1309" spans="1:12" ht="15.75" customHeight="1">
      <c r="A1309" s="1" t="s">
        <v>35</v>
      </c>
      <c r="B1309" s="1" t="s">
        <v>4623</v>
      </c>
      <c r="C1309" s="1" t="s">
        <v>4624</v>
      </c>
      <c r="D1309" s="1" t="s">
        <v>4625</v>
      </c>
      <c r="F1309" s="1" t="s">
        <v>3558</v>
      </c>
      <c r="G1309" s="1" t="s">
        <v>2749</v>
      </c>
      <c r="H1309" s="1" t="s">
        <v>1565</v>
      </c>
      <c r="I1309" s="1" t="s">
        <v>322</v>
      </c>
      <c r="J1309" s="1" t="s">
        <v>6839</v>
      </c>
      <c r="K1309" s="3">
        <v>1</v>
      </c>
      <c r="L1309" s="3">
        <v>1</v>
      </c>
    </row>
    <row r="1310" spans="1:12" ht="15.75" customHeight="1">
      <c r="A1310" s="1" t="s">
        <v>20</v>
      </c>
      <c r="B1310" s="1" t="s">
        <v>4626</v>
      </c>
      <c r="C1310" s="1" t="s">
        <v>4627</v>
      </c>
      <c r="D1310" s="1" t="s">
        <v>4628</v>
      </c>
      <c r="F1310" s="1" t="s">
        <v>2119</v>
      </c>
      <c r="G1310" s="1" t="s">
        <v>2120</v>
      </c>
      <c r="H1310" s="1" t="s">
        <v>17</v>
      </c>
      <c r="I1310" s="1" t="s">
        <v>322</v>
      </c>
      <c r="J1310" s="1" t="s">
        <v>6840</v>
      </c>
      <c r="K1310" s="3">
        <v>1</v>
      </c>
      <c r="L1310" s="3">
        <v>1</v>
      </c>
    </row>
    <row r="1311" spans="1:12" ht="15.75" customHeight="1">
      <c r="A1311" s="1" t="s">
        <v>4629</v>
      </c>
      <c r="B1311" s="1" t="s">
        <v>4630</v>
      </c>
      <c r="C1311" s="1" t="s">
        <v>4631</v>
      </c>
      <c r="D1311" s="1" t="s">
        <v>4632</v>
      </c>
      <c r="F1311" s="1" t="s">
        <v>4484</v>
      </c>
      <c r="G1311" s="1" t="s">
        <v>4438</v>
      </c>
      <c r="H1311" s="1" t="s">
        <v>2039</v>
      </c>
      <c r="I1311" s="1" t="s">
        <v>322</v>
      </c>
      <c r="J1311" s="1" t="s">
        <v>6841</v>
      </c>
      <c r="K1311" s="3">
        <v>1</v>
      </c>
      <c r="L1311" s="3">
        <v>1</v>
      </c>
    </row>
    <row r="1312" spans="1:12" ht="15.75" customHeight="1">
      <c r="A1312" s="1" t="s">
        <v>20</v>
      </c>
      <c r="B1312" s="1" t="s">
        <v>4633</v>
      </c>
      <c r="C1312" s="1" t="s">
        <v>4634</v>
      </c>
      <c r="D1312" s="1" t="s">
        <v>4635</v>
      </c>
      <c r="F1312" s="1" t="s">
        <v>3967</v>
      </c>
      <c r="G1312" s="1" t="s">
        <v>3138</v>
      </c>
      <c r="H1312" s="1" t="s">
        <v>2039</v>
      </c>
      <c r="I1312" s="1" t="s">
        <v>322</v>
      </c>
      <c r="J1312" s="1" t="s">
        <v>6842</v>
      </c>
      <c r="K1312" s="3">
        <v>1</v>
      </c>
      <c r="L1312" s="3">
        <v>1</v>
      </c>
    </row>
    <row r="1313" spans="1:12" ht="15.75" customHeight="1">
      <c r="A1313" s="1" t="s">
        <v>1544</v>
      </c>
      <c r="B1313" s="1" t="s">
        <v>4636</v>
      </c>
      <c r="C1313" s="1" t="s">
        <v>4637</v>
      </c>
      <c r="D1313" s="1" t="s">
        <v>4638</v>
      </c>
      <c r="F1313" s="1" t="s">
        <v>927</v>
      </c>
      <c r="G1313" s="1" t="s">
        <v>795</v>
      </c>
      <c r="H1313" s="1" t="s">
        <v>17</v>
      </c>
      <c r="I1313" s="1" t="s">
        <v>322</v>
      </c>
      <c r="J1313" s="1" t="s">
        <v>6843</v>
      </c>
      <c r="K1313" s="3">
        <v>1</v>
      </c>
      <c r="L1313" s="3">
        <v>1</v>
      </c>
    </row>
    <row r="1314" spans="1:12" ht="15.75" customHeight="1">
      <c r="A1314" s="1" t="s">
        <v>13</v>
      </c>
      <c r="B1314" s="1" t="s">
        <v>4639</v>
      </c>
      <c r="C1314" s="1" t="s">
        <v>4640</v>
      </c>
      <c r="D1314" s="1" t="s">
        <v>4641</v>
      </c>
      <c r="F1314" s="1" t="s">
        <v>3674</v>
      </c>
      <c r="G1314" s="1" t="s">
        <v>3675</v>
      </c>
      <c r="H1314" s="1" t="s">
        <v>1609</v>
      </c>
      <c r="I1314" s="1" t="s">
        <v>322</v>
      </c>
      <c r="J1314" s="1" t="s">
        <v>6844</v>
      </c>
      <c r="K1314" s="3">
        <v>1</v>
      </c>
      <c r="L1314" s="3">
        <v>1</v>
      </c>
    </row>
    <row r="1315" spans="1:12" ht="15.75" customHeight="1">
      <c r="A1315" s="1" t="s">
        <v>13</v>
      </c>
      <c r="B1315" s="1" t="s">
        <v>4642</v>
      </c>
      <c r="C1315" s="1" t="s">
        <v>4643</v>
      </c>
      <c r="D1315" s="1" t="s">
        <v>4644</v>
      </c>
      <c r="F1315" s="1" t="s">
        <v>4645</v>
      </c>
      <c r="G1315" s="1" t="s">
        <v>1964</v>
      </c>
      <c r="H1315" s="1" t="s">
        <v>3278</v>
      </c>
      <c r="I1315" s="1" t="s">
        <v>322</v>
      </c>
      <c r="J1315" s="1" t="s">
        <v>6845</v>
      </c>
      <c r="K1315" s="3">
        <v>1</v>
      </c>
      <c r="L1315" s="3">
        <v>1</v>
      </c>
    </row>
    <row r="1316" spans="1:12" ht="15.75" customHeight="1">
      <c r="A1316" s="1" t="s">
        <v>4646</v>
      </c>
      <c r="B1316" s="1" t="s">
        <v>4647</v>
      </c>
      <c r="C1316" s="1" t="s">
        <v>4648</v>
      </c>
      <c r="D1316" s="1" t="s">
        <v>4649</v>
      </c>
      <c r="F1316" s="1" t="s">
        <v>2413</v>
      </c>
      <c r="G1316" s="1" t="s">
        <v>564</v>
      </c>
      <c r="H1316" s="1" t="s">
        <v>17</v>
      </c>
      <c r="I1316" s="1" t="s">
        <v>322</v>
      </c>
      <c r="J1316" s="1" t="s">
        <v>6834</v>
      </c>
      <c r="K1316" s="3">
        <v>1</v>
      </c>
      <c r="L1316" s="3">
        <v>1</v>
      </c>
    </row>
    <row r="1317" spans="1:12" ht="15.75" customHeight="1">
      <c r="A1317" s="1" t="s">
        <v>35</v>
      </c>
      <c r="B1317" s="1" t="s">
        <v>4650</v>
      </c>
      <c r="C1317" s="1" t="s">
        <v>4651</v>
      </c>
      <c r="D1317" s="1" t="s">
        <v>4652</v>
      </c>
      <c r="F1317" s="1" t="s">
        <v>4128</v>
      </c>
      <c r="G1317" s="1" t="s">
        <v>2209</v>
      </c>
      <c r="H1317" s="1" t="s">
        <v>1565</v>
      </c>
      <c r="I1317" s="1" t="s">
        <v>322</v>
      </c>
      <c r="J1317" s="1" t="s">
        <v>6846</v>
      </c>
      <c r="K1317" s="3">
        <v>1</v>
      </c>
      <c r="L1317" s="3">
        <v>1</v>
      </c>
    </row>
    <row r="1318" spans="1:12" ht="15.75" customHeight="1">
      <c r="A1318" s="1" t="s">
        <v>20</v>
      </c>
      <c r="B1318" s="1" t="s">
        <v>4653</v>
      </c>
      <c r="C1318" s="1" t="s">
        <v>4654</v>
      </c>
      <c r="D1318" s="1" t="s">
        <v>4655</v>
      </c>
      <c r="F1318" s="1" t="s">
        <v>3238</v>
      </c>
      <c r="G1318" s="1" t="s">
        <v>532</v>
      </c>
      <c r="H1318" s="1" t="s">
        <v>1989</v>
      </c>
      <c r="I1318" s="1" t="s">
        <v>322</v>
      </c>
      <c r="J1318" s="1" t="s">
        <v>6847</v>
      </c>
      <c r="K1318" s="3">
        <v>1</v>
      </c>
      <c r="L1318" s="3">
        <v>1</v>
      </c>
    </row>
    <row r="1319" spans="1:12" ht="15.75" customHeight="1">
      <c r="A1319" s="1" t="s">
        <v>35</v>
      </c>
      <c r="B1319" s="1" t="s">
        <v>4662</v>
      </c>
      <c r="C1319" s="1" t="s">
        <v>4663</v>
      </c>
      <c r="D1319" s="1" t="s">
        <v>4664</v>
      </c>
      <c r="F1319" s="1" t="s">
        <v>1968</v>
      </c>
      <c r="G1319" s="1" t="s">
        <v>1969</v>
      </c>
      <c r="H1319" s="1" t="s">
        <v>1565</v>
      </c>
      <c r="I1319" s="1" t="s">
        <v>322</v>
      </c>
      <c r="J1319" s="1" t="s">
        <v>6848</v>
      </c>
      <c r="K1319" s="3">
        <v>1</v>
      </c>
      <c r="L1319" s="3">
        <v>1</v>
      </c>
    </row>
    <row r="1320" spans="1:12" ht="15.75" customHeight="1">
      <c r="A1320" s="1" t="s">
        <v>13</v>
      </c>
      <c r="B1320" s="1" t="s">
        <v>6849</v>
      </c>
      <c r="C1320" s="1" t="s">
        <v>6850</v>
      </c>
      <c r="D1320" s="1" t="s">
        <v>6851</v>
      </c>
      <c r="F1320" s="1" t="s">
        <v>1832</v>
      </c>
      <c r="G1320" s="1" t="s">
        <v>2926</v>
      </c>
      <c r="H1320" s="1" t="s">
        <v>2616</v>
      </c>
      <c r="I1320" s="1" t="s">
        <v>322</v>
      </c>
      <c r="J1320" s="1" t="s">
        <v>6852</v>
      </c>
      <c r="K1320" s="3">
        <v>1</v>
      </c>
      <c r="L1320" s="3">
        <v>1</v>
      </c>
    </row>
    <row r="1321" spans="1:12" ht="15.75" customHeight="1">
      <c r="A1321" s="1" t="s">
        <v>4665</v>
      </c>
      <c r="B1321" s="1" t="s">
        <v>4666</v>
      </c>
      <c r="C1321" s="1" t="s">
        <v>4667</v>
      </c>
      <c r="D1321" s="1" t="s">
        <v>4668</v>
      </c>
      <c r="F1321" s="1" t="s">
        <v>2821</v>
      </c>
      <c r="G1321" s="1" t="s">
        <v>2822</v>
      </c>
      <c r="H1321" s="1" t="s">
        <v>1565</v>
      </c>
      <c r="I1321" s="1" t="s">
        <v>322</v>
      </c>
      <c r="J1321" s="1" t="s">
        <v>6853</v>
      </c>
      <c r="K1321" s="3">
        <v>1</v>
      </c>
      <c r="L1321" s="3">
        <v>1</v>
      </c>
    </row>
    <row r="1322" spans="1:12" ht="15.75" customHeight="1">
      <c r="A1322" s="1" t="s">
        <v>4669</v>
      </c>
      <c r="B1322" s="1" t="s">
        <v>4670</v>
      </c>
      <c r="C1322" s="1" t="s">
        <v>4671</v>
      </c>
      <c r="D1322" s="1" t="s">
        <v>4672</v>
      </c>
      <c r="F1322" s="1" t="s">
        <v>4673</v>
      </c>
      <c r="G1322" s="1" t="s">
        <v>2800</v>
      </c>
      <c r="H1322" s="1" t="s">
        <v>3352</v>
      </c>
      <c r="I1322" s="1" t="s">
        <v>322</v>
      </c>
      <c r="J1322" s="1" t="s">
        <v>6854</v>
      </c>
      <c r="K1322" s="3">
        <v>1</v>
      </c>
      <c r="L1322" s="3">
        <v>1</v>
      </c>
    </row>
    <row r="1323" spans="1:12" ht="15.75" customHeight="1">
      <c r="A1323" s="1" t="s">
        <v>2889</v>
      </c>
      <c r="B1323" s="1" t="s">
        <v>4674</v>
      </c>
      <c r="C1323" s="1" t="s">
        <v>4675</v>
      </c>
      <c r="D1323" s="1" t="s">
        <v>4676</v>
      </c>
      <c r="F1323" s="1" t="s">
        <v>1554</v>
      </c>
      <c r="G1323" s="1" t="s">
        <v>530</v>
      </c>
      <c r="H1323" s="1" t="s">
        <v>17</v>
      </c>
      <c r="I1323" s="1" t="s">
        <v>322</v>
      </c>
      <c r="J1323" s="1" t="s">
        <v>6855</v>
      </c>
      <c r="K1323" s="3">
        <v>1</v>
      </c>
      <c r="L1323" s="3">
        <v>1</v>
      </c>
    </row>
    <row r="1324" spans="1:12" ht="15.75" customHeight="1">
      <c r="A1324" s="1" t="s">
        <v>965</v>
      </c>
      <c r="B1324" s="1" t="s">
        <v>4677</v>
      </c>
      <c r="C1324" s="1" t="s">
        <v>4678</v>
      </c>
      <c r="D1324" s="1" t="s">
        <v>4679</v>
      </c>
      <c r="F1324" s="1" t="s">
        <v>16</v>
      </c>
      <c r="G1324" s="1" t="s">
        <v>522</v>
      </c>
      <c r="H1324" s="1" t="s">
        <v>17</v>
      </c>
      <c r="I1324" s="1" t="s">
        <v>322</v>
      </c>
      <c r="J1324" s="1" t="s">
        <v>6856</v>
      </c>
      <c r="K1324" s="3">
        <v>1</v>
      </c>
      <c r="L1324" s="3">
        <v>1</v>
      </c>
    </row>
    <row r="1325" spans="1:12" ht="15.75" customHeight="1">
      <c r="A1325" s="1" t="s">
        <v>13</v>
      </c>
      <c r="B1325" s="1" t="s">
        <v>6857</v>
      </c>
      <c r="C1325" s="1" t="s">
        <v>6858</v>
      </c>
      <c r="D1325" s="1" t="s">
        <v>6859</v>
      </c>
      <c r="F1325" s="1" t="s">
        <v>2241</v>
      </c>
      <c r="G1325" s="1" t="s">
        <v>2209</v>
      </c>
      <c r="H1325" s="1" t="s">
        <v>17</v>
      </c>
      <c r="I1325" s="1" t="s">
        <v>322</v>
      </c>
      <c r="J1325" s="1" t="s">
        <v>6860</v>
      </c>
      <c r="K1325" s="3">
        <v>1</v>
      </c>
      <c r="L1325" s="3">
        <v>1</v>
      </c>
    </row>
    <row r="1326" spans="1:12" ht="15.75" customHeight="1">
      <c r="A1326" s="1" t="s">
        <v>35</v>
      </c>
      <c r="B1326" s="1" t="s">
        <v>6861</v>
      </c>
      <c r="C1326" s="1" t="s">
        <v>6862</v>
      </c>
      <c r="D1326" s="1" t="s">
        <v>6863</v>
      </c>
      <c r="F1326" s="1" t="s">
        <v>1968</v>
      </c>
      <c r="G1326" s="1" t="s">
        <v>1969</v>
      </c>
      <c r="H1326" s="1" t="s">
        <v>1565</v>
      </c>
      <c r="I1326" s="1" t="s">
        <v>322</v>
      </c>
      <c r="J1326" s="1" t="s">
        <v>6864</v>
      </c>
      <c r="K1326" s="3">
        <v>1</v>
      </c>
      <c r="L1326" s="3">
        <v>1</v>
      </c>
    </row>
    <row r="1327" spans="1:12" ht="15.75" customHeight="1">
      <c r="A1327" s="1" t="s">
        <v>6865</v>
      </c>
      <c r="B1327" s="1" t="s">
        <v>6866</v>
      </c>
      <c r="C1327" s="1" t="s">
        <v>6867</v>
      </c>
      <c r="D1327" s="1" t="s">
        <v>6868</v>
      </c>
      <c r="F1327" s="1" t="s">
        <v>3151</v>
      </c>
      <c r="G1327" s="1" t="s">
        <v>689</v>
      </c>
      <c r="H1327" s="1" t="s">
        <v>1565</v>
      </c>
      <c r="I1327" s="1" t="s">
        <v>5591</v>
      </c>
      <c r="J1327" s="1" t="s">
        <v>6869</v>
      </c>
      <c r="K1327" s="3">
        <v>1</v>
      </c>
      <c r="L1327" s="3">
        <v>1</v>
      </c>
    </row>
    <row r="1328" spans="1:12" ht="15.75" customHeight="1">
      <c r="A1328" s="1" t="s">
        <v>20</v>
      </c>
      <c r="B1328" s="1" t="s">
        <v>4680</v>
      </c>
      <c r="C1328" s="1" t="s">
        <v>4681</v>
      </c>
      <c r="D1328" s="1" t="s">
        <v>4682</v>
      </c>
      <c r="F1328" s="1" t="s">
        <v>4683</v>
      </c>
      <c r="G1328" s="1" t="s">
        <v>1484</v>
      </c>
      <c r="H1328" s="1" t="s">
        <v>2039</v>
      </c>
      <c r="I1328" s="1" t="s">
        <v>322</v>
      </c>
      <c r="J1328" s="1" t="s">
        <v>6870</v>
      </c>
      <c r="K1328" s="3">
        <v>1</v>
      </c>
      <c r="L1328" s="3">
        <v>1</v>
      </c>
    </row>
    <row r="1329" spans="1:12" ht="15.75" customHeight="1">
      <c r="A1329" s="1" t="s">
        <v>13</v>
      </c>
      <c r="B1329" s="1" t="s">
        <v>4684</v>
      </c>
      <c r="C1329" s="1" t="s">
        <v>4685</v>
      </c>
      <c r="D1329" s="1" t="s">
        <v>4686</v>
      </c>
      <c r="F1329" s="1" t="s">
        <v>4687</v>
      </c>
      <c r="G1329" s="1" t="s">
        <v>3639</v>
      </c>
      <c r="H1329" s="1" t="s">
        <v>2776</v>
      </c>
      <c r="I1329" s="1" t="s">
        <v>322</v>
      </c>
      <c r="J1329" s="1" t="s">
        <v>6871</v>
      </c>
      <c r="K1329" s="3">
        <v>1</v>
      </c>
      <c r="L1329" s="3">
        <v>1</v>
      </c>
    </row>
    <row r="1330" spans="1:12" ht="15.75" customHeight="1">
      <c r="A1330" s="1" t="s">
        <v>13</v>
      </c>
      <c r="B1330" s="1" t="s">
        <v>4688</v>
      </c>
      <c r="C1330" s="1" t="s">
        <v>4689</v>
      </c>
      <c r="D1330" s="1" t="s">
        <v>4690</v>
      </c>
      <c r="F1330" s="1" t="s">
        <v>4454</v>
      </c>
      <c r="G1330" s="1" t="s">
        <v>2264</v>
      </c>
      <c r="H1330" s="1" t="s">
        <v>3278</v>
      </c>
      <c r="I1330" s="1" t="s">
        <v>322</v>
      </c>
      <c r="J1330" s="1" t="s">
        <v>6872</v>
      </c>
      <c r="K1330" s="3">
        <v>1</v>
      </c>
      <c r="L1330" s="3">
        <v>1</v>
      </c>
    </row>
    <row r="1331" spans="1:12" ht="15.75" customHeight="1">
      <c r="A1331" s="1" t="s">
        <v>35</v>
      </c>
      <c r="B1331" s="1" t="s">
        <v>4691</v>
      </c>
      <c r="C1331" s="1" t="s">
        <v>4692</v>
      </c>
      <c r="D1331" s="1" t="s">
        <v>4693</v>
      </c>
      <c r="F1331" s="1" t="s">
        <v>4694</v>
      </c>
      <c r="G1331" s="1" t="s">
        <v>2038</v>
      </c>
      <c r="H1331" s="1" t="s">
        <v>3036</v>
      </c>
      <c r="I1331" s="1" t="s">
        <v>322</v>
      </c>
      <c r="J1331" s="1" t="s">
        <v>6873</v>
      </c>
      <c r="K1331" s="3">
        <v>1</v>
      </c>
      <c r="L1331" s="3">
        <v>1</v>
      </c>
    </row>
    <row r="1332" spans="1:12" ht="15.75" customHeight="1">
      <c r="A1332" s="1" t="s">
        <v>4695</v>
      </c>
      <c r="B1332" s="1" t="s">
        <v>4696</v>
      </c>
      <c r="C1332" s="1" t="s">
        <v>4697</v>
      </c>
      <c r="D1332" s="1" t="s">
        <v>4698</v>
      </c>
      <c r="F1332" s="1" t="s">
        <v>2956</v>
      </c>
      <c r="G1332" s="1" t="s">
        <v>2556</v>
      </c>
      <c r="H1332" s="1" t="s">
        <v>1565</v>
      </c>
      <c r="I1332" s="1" t="s">
        <v>322</v>
      </c>
      <c r="J1332" s="1" t="s">
        <v>6874</v>
      </c>
      <c r="K1332" s="3">
        <v>1</v>
      </c>
      <c r="L1332" s="3">
        <v>1</v>
      </c>
    </row>
    <row r="1333" spans="1:12" ht="15.75" customHeight="1">
      <c r="A1333" s="1" t="s">
        <v>13</v>
      </c>
      <c r="B1333" s="1" t="s">
        <v>6875</v>
      </c>
      <c r="C1333" s="1" t="s">
        <v>6876</v>
      </c>
      <c r="D1333" s="1" t="s">
        <v>6877</v>
      </c>
      <c r="F1333" s="1" t="s">
        <v>2241</v>
      </c>
      <c r="G1333" s="1" t="s">
        <v>2209</v>
      </c>
      <c r="H1333" s="1" t="s">
        <v>17</v>
      </c>
      <c r="I1333" s="1" t="s">
        <v>322</v>
      </c>
      <c r="J1333" s="1" t="s">
        <v>6878</v>
      </c>
      <c r="K1333" s="3">
        <v>1</v>
      </c>
      <c r="L1333" s="3">
        <v>1</v>
      </c>
    </row>
    <row r="1334" spans="1:12" ht="15.75" customHeight="1">
      <c r="A1334" s="1" t="s">
        <v>6879</v>
      </c>
      <c r="B1334" s="1" t="s">
        <v>6880</v>
      </c>
      <c r="C1334" s="1" t="s">
        <v>6881</v>
      </c>
      <c r="D1334" s="1" t="s">
        <v>6882</v>
      </c>
      <c r="F1334" s="1" t="s">
        <v>6883</v>
      </c>
      <c r="G1334" s="1" t="s">
        <v>3996</v>
      </c>
      <c r="H1334" s="1" t="s">
        <v>3247</v>
      </c>
      <c r="I1334" s="1" t="s">
        <v>5192</v>
      </c>
      <c r="J1334" s="1" t="s">
        <v>6884</v>
      </c>
      <c r="K1334" s="3">
        <v>1</v>
      </c>
      <c r="L1334" s="3">
        <v>1</v>
      </c>
    </row>
    <row r="1335" spans="1:12" ht="15.75" customHeight="1">
      <c r="A1335" s="1" t="s">
        <v>13</v>
      </c>
      <c r="B1335" s="1" t="s">
        <v>4703</v>
      </c>
      <c r="C1335" s="1" t="s">
        <v>4704</v>
      </c>
      <c r="D1335" s="1" t="s">
        <v>4705</v>
      </c>
      <c r="F1335" s="1" t="s">
        <v>4706</v>
      </c>
      <c r="G1335" s="1" t="s">
        <v>3639</v>
      </c>
      <c r="H1335" s="1" t="s">
        <v>3247</v>
      </c>
      <c r="I1335" s="1" t="s">
        <v>322</v>
      </c>
      <c r="J1335" s="1" t="s">
        <v>6885</v>
      </c>
      <c r="K1335" s="3">
        <v>1</v>
      </c>
      <c r="L1335" s="3">
        <v>1</v>
      </c>
    </row>
    <row r="1336" spans="1:12" ht="15.75" customHeight="1">
      <c r="A1336" s="1" t="s">
        <v>13</v>
      </c>
      <c r="B1336" s="1" t="s">
        <v>4707</v>
      </c>
      <c r="C1336" s="1" t="s">
        <v>4708</v>
      </c>
      <c r="D1336" s="1" t="s">
        <v>4709</v>
      </c>
      <c r="F1336" s="1" t="s">
        <v>4710</v>
      </c>
      <c r="G1336" s="1" t="s">
        <v>2254</v>
      </c>
      <c r="H1336" s="1" t="s">
        <v>718</v>
      </c>
      <c r="I1336" s="1" t="s">
        <v>322</v>
      </c>
      <c r="J1336" s="1" t="s">
        <v>6886</v>
      </c>
      <c r="K1336" s="3">
        <v>1</v>
      </c>
      <c r="L1336" s="3">
        <v>1</v>
      </c>
    </row>
    <row r="1337" spans="1:12" ht="15.75" customHeight="1">
      <c r="A1337" s="1" t="s">
        <v>13</v>
      </c>
      <c r="B1337" s="1" t="s">
        <v>4711</v>
      </c>
      <c r="C1337" s="1" t="s">
        <v>4712</v>
      </c>
      <c r="D1337" s="1" t="s">
        <v>4713</v>
      </c>
      <c r="F1337" s="1" t="s">
        <v>3715</v>
      </c>
      <c r="G1337" s="1" t="s">
        <v>530</v>
      </c>
      <c r="H1337" s="1" t="s">
        <v>3716</v>
      </c>
      <c r="I1337" s="1" t="s">
        <v>322</v>
      </c>
      <c r="J1337" s="1" t="s">
        <v>6887</v>
      </c>
      <c r="K1337" s="3">
        <v>1</v>
      </c>
      <c r="L1337" s="3">
        <v>1</v>
      </c>
    </row>
    <row r="1338" spans="1:12" ht="15.75" customHeight="1">
      <c r="A1338" s="1" t="s">
        <v>13</v>
      </c>
      <c r="B1338" s="1" t="s">
        <v>4714</v>
      </c>
      <c r="C1338" s="1" t="s">
        <v>4715</v>
      </c>
      <c r="D1338" s="1" t="s">
        <v>4716</v>
      </c>
      <c r="F1338" s="1" t="s">
        <v>4717</v>
      </c>
      <c r="G1338" s="1" t="s">
        <v>2856</v>
      </c>
      <c r="H1338" s="1" t="s">
        <v>3049</v>
      </c>
      <c r="I1338" s="1" t="s">
        <v>322</v>
      </c>
      <c r="J1338" s="1" t="s">
        <v>6888</v>
      </c>
      <c r="K1338" s="3">
        <v>1</v>
      </c>
      <c r="L1338" s="3">
        <v>1</v>
      </c>
    </row>
    <row r="1339" spans="1:12" ht="15.75" customHeight="1">
      <c r="A1339" s="1" t="s">
        <v>13</v>
      </c>
      <c r="B1339" s="1" t="s">
        <v>4718</v>
      </c>
      <c r="C1339" s="1" t="s">
        <v>4719</v>
      </c>
      <c r="D1339" s="1" t="s">
        <v>4720</v>
      </c>
      <c r="F1339" s="1" t="s">
        <v>2606</v>
      </c>
      <c r="G1339" s="1" t="s">
        <v>530</v>
      </c>
      <c r="H1339" s="1" t="s">
        <v>17</v>
      </c>
      <c r="I1339" s="1" t="s">
        <v>322</v>
      </c>
      <c r="J1339" s="1" t="s">
        <v>6889</v>
      </c>
      <c r="K1339" s="3">
        <v>1</v>
      </c>
      <c r="L1339" s="3">
        <v>1</v>
      </c>
    </row>
    <row r="1340" spans="1:12" ht="15.75" customHeight="1">
      <c r="A1340" s="1" t="s">
        <v>13</v>
      </c>
      <c r="B1340" s="1" t="s">
        <v>4721</v>
      </c>
      <c r="C1340" s="1" t="s">
        <v>4722</v>
      </c>
      <c r="D1340" s="1" t="s">
        <v>4723</v>
      </c>
      <c r="F1340" s="1" t="s">
        <v>4724</v>
      </c>
      <c r="G1340" s="1" t="s">
        <v>3639</v>
      </c>
      <c r="H1340" s="1" t="s">
        <v>2039</v>
      </c>
      <c r="I1340" s="1" t="s">
        <v>322</v>
      </c>
      <c r="J1340" s="1" t="s">
        <v>6890</v>
      </c>
      <c r="K1340" s="3">
        <v>1</v>
      </c>
      <c r="L1340" s="3">
        <v>1</v>
      </c>
    </row>
    <row r="1341" spans="1:12" ht="15.75" customHeight="1">
      <c r="A1341" s="1" t="s">
        <v>13</v>
      </c>
      <c r="B1341" s="1" t="s">
        <v>4725</v>
      </c>
      <c r="C1341" s="1" t="s">
        <v>4726</v>
      </c>
      <c r="D1341" s="1" t="s">
        <v>4727</v>
      </c>
      <c r="F1341" s="1" t="s">
        <v>4728</v>
      </c>
      <c r="H1341" s="1" t="s">
        <v>2292</v>
      </c>
      <c r="I1341" s="1" t="s">
        <v>322</v>
      </c>
      <c r="J1341" s="1" t="s">
        <v>6891</v>
      </c>
      <c r="K1341" s="3">
        <v>1</v>
      </c>
      <c r="L1341" s="3">
        <v>1</v>
      </c>
    </row>
    <row r="1342" spans="1:12" ht="15.75" customHeight="1">
      <c r="A1342" s="1" t="s">
        <v>1544</v>
      </c>
      <c r="B1342" s="1" t="s">
        <v>4732</v>
      </c>
      <c r="C1342" s="1" t="s">
        <v>4733</v>
      </c>
      <c r="D1342" s="1" t="s">
        <v>4734</v>
      </c>
      <c r="F1342" s="1" t="s">
        <v>2145</v>
      </c>
      <c r="G1342" s="1" t="s">
        <v>564</v>
      </c>
      <c r="H1342" s="1" t="s">
        <v>17</v>
      </c>
      <c r="I1342" s="1" t="s">
        <v>322</v>
      </c>
      <c r="J1342" s="1" t="s">
        <v>6892</v>
      </c>
      <c r="K1342" s="3">
        <v>1</v>
      </c>
      <c r="L1342" s="3">
        <v>1</v>
      </c>
    </row>
    <row r="1343" spans="1:12" ht="15.75" customHeight="1">
      <c r="A1343" s="1" t="s">
        <v>20</v>
      </c>
      <c r="B1343" s="1" t="s">
        <v>4735</v>
      </c>
      <c r="C1343" s="1" t="s">
        <v>4736</v>
      </c>
      <c r="D1343" s="1" t="s">
        <v>4737</v>
      </c>
      <c r="F1343" s="1" t="s">
        <v>4738</v>
      </c>
      <c r="G1343" s="1" t="s">
        <v>2038</v>
      </c>
      <c r="H1343" s="1" t="s">
        <v>1989</v>
      </c>
      <c r="I1343" s="1" t="s">
        <v>322</v>
      </c>
      <c r="J1343" s="1" t="s">
        <v>6893</v>
      </c>
      <c r="K1343" s="3">
        <v>1</v>
      </c>
      <c r="L1343" s="3">
        <v>1</v>
      </c>
    </row>
    <row r="1344" spans="1:12" ht="15.75" customHeight="1">
      <c r="A1344" s="1" t="s">
        <v>20</v>
      </c>
      <c r="B1344" s="1" t="s">
        <v>4739</v>
      </c>
      <c r="C1344" s="1" t="s">
        <v>4740</v>
      </c>
      <c r="D1344" s="1" t="s">
        <v>4741</v>
      </c>
      <c r="F1344" s="1" t="s">
        <v>2771</v>
      </c>
      <c r="G1344" s="1" t="s">
        <v>530</v>
      </c>
      <c r="H1344" s="1" t="s">
        <v>17</v>
      </c>
      <c r="I1344" s="1" t="s">
        <v>322</v>
      </c>
      <c r="J1344" s="1" t="s">
        <v>6894</v>
      </c>
      <c r="K1344" s="3">
        <v>1</v>
      </c>
      <c r="L1344" s="3">
        <v>1</v>
      </c>
    </row>
    <row r="1345" spans="1:12" ht="15.75" customHeight="1">
      <c r="A1345" s="1" t="s">
        <v>20</v>
      </c>
      <c r="B1345" s="1" t="s">
        <v>4742</v>
      </c>
      <c r="C1345" s="1" t="s">
        <v>4743</v>
      </c>
      <c r="D1345" s="1" t="s">
        <v>4744</v>
      </c>
      <c r="F1345" s="1" t="s">
        <v>3027</v>
      </c>
      <c r="G1345" s="1" t="s">
        <v>564</v>
      </c>
      <c r="H1345" s="1" t="s">
        <v>17</v>
      </c>
      <c r="I1345" s="1" t="s">
        <v>322</v>
      </c>
      <c r="J1345" s="1" t="s">
        <v>6895</v>
      </c>
      <c r="K1345" s="3">
        <v>1</v>
      </c>
      <c r="L1345" s="3">
        <v>1</v>
      </c>
    </row>
    <row r="1346" spans="1:12" ht="15.75" customHeight="1">
      <c r="A1346" s="1" t="s">
        <v>1994</v>
      </c>
      <c r="B1346" s="1" t="s">
        <v>4745</v>
      </c>
      <c r="C1346" s="1" t="s">
        <v>4746</v>
      </c>
      <c r="D1346" s="1" t="s">
        <v>4747</v>
      </c>
      <c r="F1346" s="1" t="s">
        <v>2571</v>
      </c>
      <c r="G1346" s="1" t="s">
        <v>564</v>
      </c>
      <c r="H1346" s="1" t="s">
        <v>17</v>
      </c>
      <c r="I1346" s="1" t="s">
        <v>322</v>
      </c>
      <c r="J1346" s="1" t="s">
        <v>6896</v>
      </c>
      <c r="K1346" s="3">
        <v>1</v>
      </c>
      <c r="L1346" s="3">
        <v>1</v>
      </c>
    </row>
    <row r="1347" spans="1:12" ht="15.75" customHeight="1">
      <c r="A1347" s="1" t="s">
        <v>965</v>
      </c>
      <c r="B1347" s="1" t="s">
        <v>4751</v>
      </c>
      <c r="C1347" s="1" t="s">
        <v>4752</v>
      </c>
      <c r="D1347" s="1" t="s">
        <v>4753</v>
      </c>
      <c r="F1347" s="1" t="s">
        <v>2317</v>
      </c>
      <c r="G1347" s="1" t="s">
        <v>795</v>
      </c>
      <c r="H1347" s="1" t="s">
        <v>17</v>
      </c>
      <c r="I1347" s="1" t="s">
        <v>322</v>
      </c>
      <c r="J1347" s="1" t="s">
        <v>6897</v>
      </c>
      <c r="K1347" s="3">
        <v>1</v>
      </c>
      <c r="L1347" s="3">
        <v>1</v>
      </c>
    </row>
    <row r="1348" spans="1:12" ht="15.75" customHeight="1">
      <c r="A1348" s="1" t="s">
        <v>35</v>
      </c>
      <c r="B1348" s="1" t="s">
        <v>4754</v>
      </c>
      <c r="C1348" s="1" t="s">
        <v>4755</v>
      </c>
      <c r="D1348" s="1" t="s">
        <v>4756</v>
      </c>
      <c r="F1348" s="1" t="s">
        <v>4757</v>
      </c>
      <c r="G1348" s="1" t="s">
        <v>1484</v>
      </c>
      <c r="H1348" s="1" t="s">
        <v>3972</v>
      </c>
      <c r="I1348" s="1" t="s">
        <v>322</v>
      </c>
      <c r="J1348" s="1" t="s">
        <v>6898</v>
      </c>
      <c r="K1348" s="3">
        <v>1</v>
      </c>
      <c r="L1348" s="3">
        <v>1</v>
      </c>
    </row>
    <row r="1349" spans="1:12" ht="15.75" customHeight="1">
      <c r="A1349" s="1" t="s">
        <v>35</v>
      </c>
      <c r="B1349" s="1" t="s">
        <v>4758</v>
      </c>
      <c r="C1349" s="1" t="s">
        <v>4759</v>
      </c>
      <c r="D1349" s="1" t="s">
        <v>4760</v>
      </c>
      <c r="F1349" s="1" t="s">
        <v>3441</v>
      </c>
      <c r="G1349" s="1" t="s">
        <v>2926</v>
      </c>
      <c r="H1349" s="1" t="s">
        <v>2616</v>
      </c>
      <c r="I1349" s="1" t="s">
        <v>322</v>
      </c>
      <c r="J1349" s="1" t="s">
        <v>6899</v>
      </c>
      <c r="K1349" s="3">
        <v>1</v>
      </c>
      <c r="L1349" s="3">
        <v>1</v>
      </c>
    </row>
    <row r="1350" spans="1:12" ht="15.75" customHeight="1">
      <c r="A1350" s="1" t="s">
        <v>35</v>
      </c>
      <c r="B1350" s="1" t="s">
        <v>4761</v>
      </c>
      <c r="C1350" s="1" t="s">
        <v>4762</v>
      </c>
      <c r="D1350" s="1" t="s">
        <v>4763</v>
      </c>
      <c r="F1350" s="1" t="s">
        <v>3967</v>
      </c>
      <c r="G1350" s="1" t="s">
        <v>3138</v>
      </c>
      <c r="H1350" s="1" t="s">
        <v>2039</v>
      </c>
      <c r="I1350" s="1" t="s">
        <v>322</v>
      </c>
      <c r="J1350" s="1" t="s">
        <v>6900</v>
      </c>
      <c r="K1350" s="3">
        <v>1</v>
      </c>
      <c r="L1350" s="3">
        <v>1</v>
      </c>
    </row>
    <row r="1351" spans="1:12" ht="15.75" customHeight="1">
      <c r="A1351" s="1" t="s">
        <v>20</v>
      </c>
      <c r="B1351" s="1" t="s">
        <v>4764</v>
      </c>
      <c r="C1351" s="1" t="s">
        <v>4765</v>
      </c>
      <c r="D1351" s="1" t="s">
        <v>4766</v>
      </c>
      <c r="F1351" s="1" t="s">
        <v>1919</v>
      </c>
      <c r="G1351" s="1" t="s">
        <v>564</v>
      </c>
      <c r="H1351" s="1" t="s">
        <v>17</v>
      </c>
      <c r="I1351" s="1" t="s">
        <v>322</v>
      </c>
      <c r="J1351" s="1" t="s">
        <v>6901</v>
      </c>
      <c r="K1351" s="3">
        <v>1</v>
      </c>
      <c r="L1351" s="3">
        <v>1</v>
      </c>
    </row>
    <row r="1352" spans="1:12" ht="15.75" customHeight="1">
      <c r="A1352" s="1" t="s">
        <v>13</v>
      </c>
      <c r="B1352" s="1" t="s">
        <v>4767</v>
      </c>
      <c r="C1352" s="1" t="s">
        <v>4768</v>
      </c>
      <c r="D1352" s="1" t="s">
        <v>4769</v>
      </c>
      <c r="F1352" s="1" t="s">
        <v>1963</v>
      </c>
      <c r="G1352" s="1" t="s">
        <v>532</v>
      </c>
      <c r="H1352" s="1" t="s">
        <v>1989</v>
      </c>
      <c r="I1352" s="1" t="s">
        <v>322</v>
      </c>
      <c r="J1352" s="1" t="s">
        <v>6902</v>
      </c>
      <c r="K1352" s="3">
        <v>1</v>
      </c>
      <c r="L1352" s="3">
        <v>1</v>
      </c>
    </row>
    <row r="1353" spans="1:12" ht="15.75" customHeight="1">
      <c r="A1353" s="1" t="s">
        <v>13</v>
      </c>
      <c r="B1353" s="1" t="s">
        <v>4770</v>
      </c>
      <c r="C1353" s="1" t="s">
        <v>4771</v>
      </c>
      <c r="D1353" s="1" t="s">
        <v>4772</v>
      </c>
      <c r="F1353" s="1" t="s">
        <v>3566</v>
      </c>
      <c r="G1353" s="1" t="s">
        <v>2888</v>
      </c>
      <c r="H1353" s="1" t="s">
        <v>718</v>
      </c>
      <c r="I1353" s="1" t="s">
        <v>322</v>
      </c>
      <c r="J1353" s="1" t="s">
        <v>6903</v>
      </c>
      <c r="K1353" s="3">
        <v>1</v>
      </c>
      <c r="L1353" s="3">
        <v>1</v>
      </c>
    </row>
    <row r="1354" spans="1:12" ht="15.75" customHeight="1">
      <c r="A1354" s="1" t="s">
        <v>13</v>
      </c>
      <c r="B1354" s="1" t="s">
        <v>4773</v>
      </c>
      <c r="C1354" s="1" t="s">
        <v>4774</v>
      </c>
      <c r="D1354" s="1" t="s">
        <v>4775</v>
      </c>
      <c r="F1354" s="1" t="s">
        <v>2868</v>
      </c>
      <c r="G1354" s="1" t="s">
        <v>1484</v>
      </c>
      <c r="H1354" s="1" t="s">
        <v>17</v>
      </c>
      <c r="I1354" s="1" t="s">
        <v>322</v>
      </c>
      <c r="J1354" s="1" t="s">
        <v>6904</v>
      </c>
      <c r="K1354" s="3">
        <v>1</v>
      </c>
      <c r="L1354" s="3">
        <v>1</v>
      </c>
    </row>
    <row r="1355" spans="1:12" ht="15.75" customHeight="1">
      <c r="A1355" s="1" t="s">
        <v>404</v>
      </c>
      <c r="B1355" s="1" t="s">
        <v>4776</v>
      </c>
      <c r="C1355" s="1" t="s">
        <v>4777</v>
      </c>
      <c r="D1355" s="1" t="s">
        <v>4778</v>
      </c>
      <c r="F1355" s="1" t="s">
        <v>4074</v>
      </c>
      <c r="G1355" s="1" t="s">
        <v>2926</v>
      </c>
      <c r="H1355" s="1" t="s">
        <v>718</v>
      </c>
      <c r="I1355" s="1" t="s">
        <v>322</v>
      </c>
      <c r="J1355" s="1" t="s">
        <v>6905</v>
      </c>
      <c r="K1355" s="3">
        <v>1</v>
      </c>
      <c r="L1355" s="3">
        <v>1</v>
      </c>
    </row>
    <row r="1356" spans="1:12" ht="15.75" customHeight="1">
      <c r="A1356" s="1" t="s">
        <v>4779</v>
      </c>
      <c r="B1356" s="1" t="s">
        <v>4780</v>
      </c>
      <c r="C1356" s="1" t="s">
        <v>4781</v>
      </c>
      <c r="D1356" s="1" t="s">
        <v>4782</v>
      </c>
      <c r="F1356" s="1" t="s">
        <v>2048</v>
      </c>
      <c r="G1356" s="1" t="s">
        <v>2049</v>
      </c>
      <c r="H1356" s="1" t="s">
        <v>1609</v>
      </c>
      <c r="I1356" s="1" t="s">
        <v>322</v>
      </c>
      <c r="J1356" s="1" t="s">
        <v>6906</v>
      </c>
      <c r="K1356" s="3">
        <v>1</v>
      </c>
      <c r="L1356" s="3">
        <v>1</v>
      </c>
    </row>
    <row r="1357" spans="1:12" ht="15.75" customHeight="1">
      <c r="A1357" s="1" t="s">
        <v>13</v>
      </c>
      <c r="B1357" s="1" t="s">
        <v>6907</v>
      </c>
      <c r="C1357" s="1" t="s">
        <v>6908</v>
      </c>
      <c r="D1357" s="1" t="s">
        <v>6909</v>
      </c>
      <c r="F1357" s="1" t="s">
        <v>6910</v>
      </c>
      <c r="G1357" s="1" t="s">
        <v>2856</v>
      </c>
      <c r="H1357" s="1" t="s">
        <v>1565</v>
      </c>
      <c r="I1357" s="1" t="s">
        <v>322</v>
      </c>
      <c r="J1357" s="1" t="s">
        <v>6911</v>
      </c>
      <c r="K1357" s="3">
        <v>1</v>
      </c>
      <c r="L1357" s="3">
        <v>1</v>
      </c>
    </row>
    <row r="1358" spans="1:12" ht="15.75" customHeight="1">
      <c r="A1358" s="1" t="s">
        <v>4783</v>
      </c>
      <c r="B1358" s="1" t="s">
        <v>4784</v>
      </c>
      <c r="C1358" s="1" t="s">
        <v>4785</v>
      </c>
      <c r="D1358" s="1" t="s">
        <v>4786</v>
      </c>
      <c r="F1358" s="1" t="s">
        <v>2119</v>
      </c>
      <c r="G1358" s="1" t="s">
        <v>2120</v>
      </c>
      <c r="H1358" s="1" t="s">
        <v>17</v>
      </c>
      <c r="I1358" s="1" t="s">
        <v>322</v>
      </c>
      <c r="J1358" s="1" t="s">
        <v>6912</v>
      </c>
      <c r="K1358" s="3">
        <v>1</v>
      </c>
      <c r="L1358" s="3">
        <v>1</v>
      </c>
    </row>
    <row r="1359" spans="1:12" ht="15.75" customHeight="1">
      <c r="A1359" s="1" t="s">
        <v>13</v>
      </c>
      <c r="B1359" s="1" t="s">
        <v>4787</v>
      </c>
      <c r="C1359" s="1" t="s">
        <v>4788</v>
      </c>
      <c r="D1359" s="1" t="s">
        <v>4789</v>
      </c>
      <c r="F1359" s="1" t="s">
        <v>4790</v>
      </c>
      <c r="G1359" s="1" t="s">
        <v>2038</v>
      </c>
      <c r="H1359" s="1" t="s">
        <v>718</v>
      </c>
      <c r="I1359" s="1" t="s">
        <v>322</v>
      </c>
      <c r="J1359" s="1" t="s">
        <v>6913</v>
      </c>
      <c r="K1359" s="3">
        <v>1</v>
      </c>
      <c r="L1359" s="3">
        <v>1</v>
      </c>
    </row>
    <row r="1360" spans="1:12" ht="15.75" customHeight="1">
      <c r="A1360" s="1" t="s">
        <v>13</v>
      </c>
      <c r="B1360" s="1" t="s">
        <v>4791</v>
      </c>
      <c r="C1360" s="1" t="s">
        <v>4792</v>
      </c>
      <c r="D1360" s="1" t="s">
        <v>4793</v>
      </c>
      <c r="F1360" s="1" t="s">
        <v>4121</v>
      </c>
      <c r="G1360" s="1" t="s">
        <v>530</v>
      </c>
      <c r="H1360" s="1" t="s">
        <v>3036</v>
      </c>
      <c r="I1360" s="1" t="s">
        <v>322</v>
      </c>
      <c r="J1360" s="1" t="s">
        <v>6914</v>
      </c>
      <c r="K1360" s="3">
        <v>1</v>
      </c>
      <c r="L1360" s="3">
        <v>1</v>
      </c>
    </row>
    <row r="1361" spans="1:12" ht="15.75" customHeight="1">
      <c r="A1361" s="1" t="s">
        <v>20</v>
      </c>
      <c r="B1361" s="1" t="s">
        <v>6915</v>
      </c>
      <c r="C1361" s="1" t="s">
        <v>6916</v>
      </c>
      <c r="D1361" s="1" t="s">
        <v>6917</v>
      </c>
      <c r="F1361" s="1" t="s">
        <v>2380</v>
      </c>
      <c r="G1361" s="1" t="s">
        <v>689</v>
      </c>
      <c r="H1361" s="1" t="s">
        <v>718</v>
      </c>
      <c r="I1361" s="1" t="s">
        <v>322</v>
      </c>
      <c r="J1361" s="1" t="s">
        <v>6918</v>
      </c>
      <c r="K1361" s="3">
        <v>1</v>
      </c>
      <c r="L1361" s="3">
        <v>1</v>
      </c>
    </row>
    <row r="1362" spans="1:12" ht="15.75" customHeight="1">
      <c r="A1362" s="1" t="s">
        <v>13</v>
      </c>
      <c r="B1362" s="1" t="s">
        <v>4794</v>
      </c>
      <c r="C1362" s="1" t="s">
        <v>4795</v>
      </c>
      <c r="D1362" s="1" t="s">
        <v>4796</v>
      </c>
      <c r="F1362" s="1" t="s">
        <v>3360</v>
      </c>
      <c r="G1362" s="1" t="s">
        <v>2021</v>
      </c>
      <c r="H1362" s="1" t="s">
        <v>1565</v>
      </c>
      <c r="I1362" s="1" t="s">
        <v>322</v>
      </c>
      <c r="J1362" s="1" t="s">
        <v>6919</v>
      </c>
      <c r="K1362" s="3">
        <v>1</v>
      </c>
      <c r="L1362" s="3">
        <v>1</v>
      </c>
    </row>
    <row r="1363" spans="1:12" ht="15.75" customHeight="1">
      <c r="A1363" s="1" t="s">
        <v>1544</v>
      </c>
      <c r="B1363" s="1" t="s">
        <v>4797</v>
      </c>
      <c r="C1363" s="1" t="s">
        <v>4798</v>
      </c>
      <c r="D1363" s="1" t="s">
        <v>4799</v>
      </c>
      <c r="F1363" s="1" t="s">
        <v>2317</v>
      </c>
      <c r="G1363" s="1" t="s">
        <v>795</v>
      </c>
      <c r="H1363" s="1" t="s">
        <v>17</v>
      </c>
      <c r="I1363" s="1" t="s">
        <v>322</v>
      </c>
      <c r="J1363" s="1" t="s">
        <v>6920</v>
      </c>
      <c r="K1363" s="3">
        <v>1</v>
      </c>
      <c r="L1363" s="3">
        <v>1</v>
      </c>
    </row>
    <row r="1364" spans="1:12" ht="15.75" customHeight="1">
      <c r="A1364" s="1" t="s">
        <v>3555</v>
      </c>
      <c r="B1364" s="1" t="s">
        <v>4800</v>
      </c>
      <c r="C1364" s="1" t="s">
        <v>4801</v>
      </c>
      <c r="D1364" s="1" t="s">
        <v>4802</v>
      </c>
      <c r="F1364" s="1" t="s">
        <v>4803</v>
      </c>
      <c r="H1364" s="1" t="s">
        <v>1565</v>
      </c>
      <c r="I1364" s="1" t="s">
        <v>322</v>
      </c>
      <c r="J1364" s="1" t="s">
        <v>6921</v>
      </c>
      <c r="K1364" s="3">
        <v>1</v>
      </c>
      <c r="L1364" s="3">
        <v>1</v>
      </c>
    </row>
    <row r="1365" spans="1:12" ht="15.75" customHeight="1">
      <c r="A1365" s="1" t="s">
        <v>20</v>
      </c>
      <c r="B1365" s="1" t="s">
        <v>4804</v>
      </c>
      <c r="C1365" s="1" t="s">
        <v>4805</v>
      </c>
      <c r="D1365" s="1" t="s">
        <v>4806</v>
      </c>
      <c r="F1365" s="1" t="s">
        <v>3099</v>
      </c>
      <c r="G1365" s="1" t="s">
        <v>3100</v>
      </c>
      <c r="H1365" s="1" t="s">
        <v>2126</v>
      </c>
      <c r="I1365" s="1" t="s">
        <v>322</v>
      </c>
      <c r="J1365" s="1" t="s">
        <v>6922</v>
      </c>
      <c r="K1365" s="3">
        <v>1</v>
      </c>
      <c r="L1365" s="3">
        <v>1</v>
      </c>
    </row>
    <row r="1366" spans="1:12" ht="15.75" customHeight="1">
      <c r="A1366" s="1" t="s">
        <v>2621</v>
      </c>
      <c r="B1366" s="1" t="s">
        <v>4807</v>
      </c>
      <c r="C1366" s="1" t="s">
        <v>4808</v>
      </c>
      <c r="D1366" s="1" t="s">
        <v>4809</v>
      </c>
      <c r="F1366" s="1" t="s">
        <v>2523</v>
      </c>
      <c r="G1366" s="1" t="s">
        <v>2273</v>
      </c>
      <c r="H1366" s="1" t="s">
        <v>718</v>
      </c>
      <c r="I1366" s="1" t="s">
        <v>322</v>
      </c>
      <c r="J1366" s="1" t="s">
        <v>6923</v>
      </c>
      <c r="K1366" s="3">
        <v>1</v>
      </c>
      <c r="L1366" s="3">
        <v>1</v>
      </c>
    </row>
    <row r="1367" spans="1:12" ht="15.75" customHeight="1">
      <c r="A1367" s="1" t="s">
        <v>13</v>
      </c>
      <c r="B1367" s="1" t="s">
        <v>6924</v>
      </c>
      <c r="C1367" s="1" t="s">
        <v>6925</v>
      </c>
      <c r="D1367" s="1" t="s">
        <v>6926</v>
      </c>
      <c r="F1367" s="1" t="s">
        <v>4282</v>
      </c>
      <c r="G1367" s="1" t="s">
        <v>564</v>
      </c>
      <c r="H1367" s="1" t="s">
        <v>17</v>
      </c>
      <c r="I1367" s="1" t="s">
        <v>322</v>
      </c>
      <c r="J1367" s="1" t="s">
        <v>6927</v>
      </c>
      <c r="K1367" s="3">
        <v>1</v>
      </c>
      <c r="L1367" s="3">
        <v>1</v>
      </c>
    </row>
    <row r="1368" spans="1:12" ht="15.75" customHeight="1">
      <c r="A1368" s="1" t="s">
        <v>35</v>
      </c>
      <c r="B1368" s="1" t="s">
        <v>6928</v>
      </c>
      <c r="C1368" s="1" t="s">
        <v>6929</v>
      </c>
      <c r="D1368" s="1" t="s">
        <v>6930</v>
      </c>
      <c r="F1368" s="1" t="s">
        <v>6931</v>
      </c>
      <c r="G1368" s="1" t="s">
        <v>4438</v>
      </c>
      <c r="H1368" s="1" t="s">
        <v>306</v>
      </c>
      <c r="I1368" s="1" t="s">
        <v>322</v>
      </c>
      <c r="J1368" s="1" t="s">
        <v>6932</v>
      </c>
      <c r="K1368" s="3">
        <v>1</v>
      </c>
      <c r="L1368" s="3">
        <v>1</v>
      </c>
    </row>
    <row r="1369" spans="1:12" ht="15.75" customHeight="1">
      <c r="A1369" s="1" t="s">
        <v>660</v>
      </c>
      <c r="B1369" s="1" t="s">
        <v>4810</v>
      </c>
      <c r="C1369" s="1" t="s">
        <v>4811</v>
      </c>
      <c r="D1369" s="1" t="s">
        <v>4812</v>
      </c>
      <c r="F1369" s="1" t="s">
        <v>4813</v>
      </c>
      <c r="G1369" s="1" t="s">
        <v>1813</v>
      </c>
      <c r="H1369" s="1" t="s">
        <v>306</v>
      </c>
      <c r="I1369" s="1" t="s">
        <v>322</v>
      </c>
      <c r="J1369" s="1" t="s">
        <v>6933</v>
      </c>
      <c r="K1369" s="3">
        <v>1</v>
      </c>
      <c r="L1369" s="3">
        <v>1</v>
      </c>
    </row>
    <row r="1370" spans="1:12" ht="15.75" customHeight="1">
      <c r="A1370" s="1" t="s">
        <v>13</v>
      </c>
      <c r="B1370" s="1" t="s">
        <v>6934</v>
      </c>
      <c r="C1370" s="1" t="s">
        <v>6935</v>
      </c>
      <c r="D1370" s="1" t="s">
        <v>6936</v>
      </c>
      <c r="F1370" s="1" t="s">
        <v>4614</v>
      </c>
      <c r="G1370" s="1" t="s">
        <v>2904</v>
      </c>
      <c r="H1370" s="1" t="s">
        <v>1565</v>
      </c>
      <c r="I1370" s="1" t="s">
        <v>322</v>
      </c>
      <c r="J1370" s="1" t="s">
        <v>6937</v>
      </c>
      <c r="K1370" s="3">
        <v>1</v>
      </c>
      <c r="L1370" s="3">
        <v>1</v>
      </c>
    </row>
    <row r="1371" spans="1:12" ht="15.75" customHeight="1">
      <c r="A1371" s="1" t="s">
        <v>660</v>
      </c>
      <c r="B1371" s="1" t="s">
        <v>4814</v>
      </c>
      <c r="C1371" s="1" t="s">
        <v>4815</v>
      </c>
      <c r="D1371" s="1" t="s">
        <v>4816</v>
      </c>
      <c r="F1371" s="1" t="s">
        <v>4817</v>
      </c>
      <c r="G1371" s="1" t="s">
        <v>2888</v>
      </c>
      <c r="H1371" s="1" t="s">
        <v>17</v>
      </c>
      <c r="I1371" s="1" t="s">
        <v>322</v>
      </c>
      <c r="J1371" s="1" t="s">
        <v>6938</v>
      </c>
      <c r="K1371" s="3">
        <v>1</v>
      </c>
      <c r="L1371" s="3">
        <v>1</v>
      </c>
    </row>
    <row r="1372" spans="1:12" ht="15.75" customHeight="1">
      <c r="A1372" s="1" t="s">
        <v>13</v>
      </c>
      <c r="B1372" s="1" t="s">
        <v>4818</v>
      </c>
      <c r="C1372" s="1" t="s">
        <v>4819</v>
      </c>
      <c r="D1372" s="1" t="s">
        <v>4820</v>
      </c>
      <c r="F1372" s="1" t="s">
        <v>4185</v>
      </c>
      <c r="G1372" s="1" t="s">
        <v>3675</v>
      </c>
      <c r="H1372" s="1" t="s">
        <v>3972</v>
      </c>
      <c r="I1372" s="1" t="s">
        <v>322</v>
      </c>
      <c r="J1372" s="1" t="s">
        <v>6939</v>
      </c>
      <c r="K1372" s="3">
        <v>1</v>
      </c>
      <c r="L1372" s="3">
        <v>1</v>
      </c>
    </row>
    <row r="1373" spans="1:12" ht="15.75" customHeight="1">
      <c r="A1373" s="1" t="s">
        <v>13</v>
      </c>
      <c r="B1373" s="1" t="s">
        <v>6940</v>
      </c>
      <c r="C1373" s="1" t="s">
        <v>6941</v>
      </c>
      <c r="D1373" s="1" t="s">
        <v>6942</v>
      </c>
      <c r="F1373" s="1" t="s">
        <v>2241</v>
      </c>
      <c r="G1373" s="1" t="s">
        <v>2209</v>
      </c>
      <c r="H1373" s="1" t="s">
        <v>17</v>
      </c>
      <c r="I1373" s="1" t="s">
        <v>322</v>
      </c>
      <c r="J1373" s="1" t="s">
        <v>6943</v>
      </c>
      <c r="K1373" s="3">
        <v>1</v>
      </c>
      <c r="L1373" s="3">
        <v>1</v>
      </c>
    </row>
    <row r="1374" spans="1:12" ht="15.75" customHeight="1">
      <c r="A1374" s="1" t="s">
        <v>13</v>
      </c>
      <c r="B1374" s="1" t="s">
        <v>4821</v>
      </c>
      <c r="C1374" s="1" t="s">
        <v>4822</v>
      </c>
      <c r="D1374" s="1" t="s">
        <v>4823</v>
      </c>
      <c r="F1374" s="1" t="s">
        <v>1317</v>
      </c>
      <c r="G1374" s="1" t="s">
        <v>532</v>
      </c>
      <c r="H1374" s="1" t="s">
        <v>2616</v>
      </c>
      <c r="I1374" s="1" t="s">
        <v>322</v>
      </c>
      <c r="J1374" s="1" t="s">
        <v>6944</v>
      </c>
      <c r="K1374" s="3">
        <v>1</v>
      </c>
      <c r="L1374" s="3">
        <v>1</v>
      </c>
    </row>
    <row r="1375" spans="1:12" ht="15.75" customHeight="1">
      <c r="A1375" s="1" t="s">
        <v>13</v>
      </c>
      <c r="B1375" s="1" t="s">
        <v>4824</v>
      </c>
      <c r="C1375" s="1" t="s">
        <v>4825</v>
      </c>
      <c r="D1375" s="1" t="s">
        <v>4826</v>
      </c>
      <c r="F1375" s="1" t="s">
        <v>4827</v>
      </c>
      <c r="G1375" s="1" t="s">
        <v>2273</v>
      </c>
      <c r="H1375" s="1" t="s">
        <v>17</v>
      </c>
      <c r="I1375" s="1" t="s">
        <v>322</v>
      </c>
      <c r="J1375" s="1" t="s">
        <v>6945</v>
      </c>
      <c r="K1375" s="3">
        <v>1</v>
      </c>
      <c r="L1375" s="3">
        <v>1</v>
      </c>
    </row>
    <row r="1376" spans="1:12" ht="15.75" customHeight="1">
      <c r="A1376" s="1" t="s">
        <v>35</v>
      </c>
      <c r="B1376" s="1" t="s">
        <v>4828</v>
      </c>
      <c r="C1376" s="1" t="s">
        <v>4829</v>
      </c>
      <c r="D1376" s="1" t="s">
        <v>4830</v>
      </c>
      <c r="F1376" s="1" t="s">
        <v>4831</v>
      </c>
      <c r="G1376" s="1" t="s">
        <v>689</v>
      </c>
      <c r="H1376" s="1" t="s">
        <v>3278</v>
      </c>
      <c r="I1376" s="1" t="s">
        <v>322</v>
      </c>
      <c r="J1376" s="1" t="s">
        <v>6946</v>
      </c>
      <c r="K1376" s="3">
        <v>1</v>
      </c>
      <c r="L1376" s="3">
        <v>1</v>
      </c>
    </row>
    <row r="1377" spans="1:12" ht="15.75" customHeight="1">
      <c r="A1377" s="1" t="s">
        <v>4832</v>
      </c>
      <c r="B1377" s="1" t="s">
        <v>4833</v>
      </c>
      <c r="C1377" s="1" t="s">
        <v>4834</v>
      </c>
      <c r="D1377" s="1" t="s">
        <v>4835</v>
      </c>
      <c r="F1377" s="1" t="s">
        <v>4462</v>
      </c>
      <c r="G1377" s="1" t="s">
        <v>2264</v>
      </c>
      <c r="H1377" s="1" t="s">
        <v>718</v>
      </c>
      <c r="I1377" s="1" t="s">
        <v>322</v>
      </c>
      <c r="J1377" s="1" t="s">
        <v>6947</v>
      </c>
      <c r="K1377" s="3">
        <v>1</v>
      </c>
      <c r="L1377" s="3">
        <v>1</v>
      </c>
    </row>
    <row r="1378" spans="1:12" ht="15.75" customHeight="1">
      <c r="A1378" s="1" t="s">
        <v>20</v>
      </c>
      <c r="B1378" s="1" t="s">
        <v>4836</v>
      </c>
      <c r="C1378" s="1" t="s">
        <v>4837</v>
      </c>
      <c r="D1378" s="1" t="s">
        <v>4838</v>
      </c>
      <c r="F1378" s="1" t="s">
        <v>4839</v>
      </c>
      <c r="G1378" s="1" t="s">
        <v>4840</v>
      </c>
      <c r="H1378" s="1" t="s">
        <v>17</v>
      </c>
      <c r="I1378" s="1" t="s">
        <v>322</v>
      </c>
      <c r="J1378" s="1" t="s">
        <v>6948</v>
      </c>
      <c r="K1378" s="3">
        <v>1</v>
      </c>
      <c r="L1378" s="3">
        <v>1</v>
      </c>
    </row>
    <row r="1379" spans="1:12" ht="15.75" customHeight="1">
      <c r="A1379" s="1" t="s">
        <v>20</v>
      </c>
      <c r="B1379" s="1" t="s">
        <v>6949</v>
      </c>
      <c r="C1379" s="1" t="s">
        <v>6950</v>
      </c>
      <c r="D1379" s="1" t="s">
        <v>6951</v>
      </c>
      <c r="F1379" s="1" t="s">
        <v>6952</v>
      </c>
      <c r="G1379" s="1" t="s">
        <v>2153</v>
      </c>
      <c r="H1379" s="1" t="s">
        <v>17</v>
      </c>
      <c r="I1379" s="1" t="s">
        <v>322</v>
      </c>
      <c r="J1379" s="1" t="s">
        <v>6953</v>
      </c>
      <c r="K1379" s="3">
        <v>1</v>
      </c>
      <c r="L1379" s="3">
        <v>1</v>
      </c>
    </row>
    <row r="1380" spans="1:12" ht="15.75" customHeight="1">
      <c r="A1380" s="1" t="s">
        <v>20</v>
      </c>
      <c r="B1380" s="1" t="s">
        <v>4841</v>
      </c>
      <c r="C1380" s="1" t="s">
        <v>4842</v>
      </c>
      <c r="D1380" s="1" t="s">
        <v>4843</v>
      </c>
      <c r="F1380" s="1" t="s">
        <v>4151</v>
      </c>
      <c r="G1380" s="1" t="s">
        <v>2944</v>
      </c>
      <c r="H1380" s="1" t="s">
        <v>17</v>
      </c>
      <c r="I1380" s="1" t="s">
        <v>322</v>
      </c>
      <c r="J1380" s="1" t="s">
        <v>6954</v>
      </c>
      <c r="K1380" s="3">
        <v>1</v>
      </c>
      <c r="L1380" s="3">
        <v>1</v>
      </c>
    </row>
    <row r="1381" spans="1:12" ht="15.75" customHeight="1">
      <c r="A1381" s="1" t="s">
        <v>20</v>
      </c>
      <c r="B1381" s="1" t="s">
        <v>4844</v>
      </c>
      <c r="C1381" s="1" t="s">
        <v>4845</v>
      </c>
      <c r="D1381" s="1" t="s">
        <v>4846</v>
      </c>
      <c r="F1381" s="1" t="s">
        <v>4847</v>
      </c>
      <c r="G1381" s="1" t="s">
        <v>4438</v>
      </c>
      <c r="H1381" s="1" t="s">
        <v>17</v>
      </c>
      <c r="I1381" s="1" t="s">
        <v>322</v>
      </c>
      <c r="J1381" s="1" t="s">
        <v>6955</v>
      </c>
      <c r="K1381" s="3">
        <v>1</v>
      </c>
      <c r="L1381" s="3">
        <v>1</v>
      </c>
    </row>
    <row r="1382" spans="1:12" ht="15.75" customHeight="1">
      <c r="A1382" s="1" t="s">
        <v>13</v>
      </c>
      <c r="B1382" s="1" t="s">
        <v>6956</v>
      </c>
      <c r="C1382" s="1" t="s">
        <v>6957</v>
      </c>
      <c r="D1382" s="1" t="s">
        <v>6958</v>
      </c>
      <c r="F1382" s="1" t="s">
        <v>1968</v>
      </c>
      <c r="G1382" s="1" t="s">
        <v>1969</v>
      </c>
      <c r="H1382" s="1" t="s">
        <v>1565</v>
      </c>
      <c r="I1382" s="1" t="s">
        <v>322</v>
      </c>
      <c r="J1382" s="1" t="s">
        <v>6959</v>
      </c>
      <c r="K1382" s="3">
        <v>1</v>
      </c>
      <c r="L1382" s="3">
        <v>1</v>
      </c>
    </row>
    <row r="1383" spans="1:12" ht="15.75" customHeight="1">
      <c r="A1383" s="1" t="s">
        <v>4848</v>
      </c>
      <c r="B1383" s="1" t="s">
        <v>4849</v>
      </c>
      <c r="C1383" s="1" t="s">
        <v>4850</v>
      </c>
      <c r="D1383" s="1" t="s">
        <v>4851</v>
      </c>
      <c r="F1383" s="1" t="s">
        <v>4852</v>
      </c>
      <c r="G1383" s="1" t="s">
        <v>1761</v>
      </c>
      <c r="H1383" s="1" t="s">
        <v>17</v>
      </c>
      <c r="I1383" s="1" t="s">
        <v>322</v>
      </c>
      <c r="J1383" s="1" t="s">
        <v>6960</v>
      </c>
      <c r="K1383" s="3">
        <v>1</v>
      </c>
      <c r="L1383" s="3">
        <v>1</v>
      </c>
    </row>
    <row r="1384" spans="1:12" ht="15.75" customHeight="1">
      <c r="A1384" s="1" t="s">
        <v>35</v>
      </c>
      <c r="B1384" s="1" t="s">
        <v>4853</v>
      </c>
      <c r="C1384" s="1" t="s">
        <v>4854</v>
      </c>
      <c r="D1384" s="1" t="s">
        <v>4855</v>
      </c>
      <c r="F1384" s="1" t="s">
        <v>3465</v>
      </c>
      <c r="G1384" s="1" t="s">
        <v>3470</v>
      </c>
      <c r="H1384" s="1" t="s">
        <v>3247</v>
      </c>
      <c r="I1384" s="1" t="s">
        <v>322</v>
      </c>
      <c r="J1384" s="1" t="s">
        <v>6961</v>
      </c>
      <c r="K1384" s="3">
        <v>1</v>
      </c>
      <c r="L1384" s="3">
        <v>1</v>
      </c>
    </row>
    <row r="1385" spans="1:12" ht="15.75" customHeight="1">
      <c r="A1385" s="1" t="s">
        <v>4856</v>
      </c>
      <c r="B1385" s="1" t="s">
        <v>4857</v>
      </c>
      <c r="C1385" s="1" t="s">
        <v>4858</v>
      </c>
      <c r="D1385" s="1" t="s">
        <v>4859</v>
      </c>
      <c r="F1385" s="1" t="s">
        <v>4860</v>
      </c>
      <c r="G1385" s="1" t="s">
        <v>3304</v>
      </c>
      <c r="H1385" s="1" t="s">
        <v>3008</v>
      </c>
      <c r="I1385" s="1" t="s">
        <v>322</v>
      </c>
      <c r="J1385" s="1" t="s">
        <v>6962</v>
      </c>
      <c r="K1385" s="3">
        <v>1</v>
      </c>
      <c r="L1385" s="3">
        <v>1</v>
      </c>
    </row>
    <row r="1386" spans="1:12" ht="15.75" customHeight="1">
      <c r="A1386" s="1" t="s">
        <v>13</v>
      </c>
      <c r="B1386" s="1" t="s">
        <v>4861</v>
      </c>
      <c r="C1386" s="1" t="s">
        <v>4862</v>
      </c>
      <c r="D1386" s="1" t="s">
        <v>4863</v>
      </c>
      <c r="F1386" s="1" t="s">
        <v>3099</v>
      </c>
      <c r="G1386" s="1" t="s">
        <v>3100</v>
      </c>
      <c r="H1386" s="1" t="s">
        <v>2126</v>
      </c>
      <c r="I1386" s="1" t="s">
        <v>322</v>
      </c>
      <c r="J1386" s="1" t="s">
        <v>6963</v>
      </c>
      <c r="K1386" s="3">
        <v>1</v>
      </c>
      <c r="L1386" s="3">
        <v>1</v>
      </c>
    </row>
    <row r="1387" spans="1:12" ht="15.75" customHeight="1">
      <c r="A1387" s="1" t="s">
        <v>4864</v>
      </c>
      <c r="B1387" s="1" t="s">
        <v>4865</v>
      </c>
      <c r="C1387" s="1" t="s">
        <v>4866</v>
      </c>
      <c r="D1387" s="1" t="s">
        <v>4867</v>
      </c>
      <c r="F1387" s="1" t="s">
        <v>4868</v>
      </c>
      <c r="G1387" s="1" t="s">
        <v>2822</v>
      </c>
      <c r="H1387" s="1" t="s">
        <v>2126</v>
      </c>
      <c r="I1387" s="1" t="s">
        <v>322</v>
      </c>
      <c r="J1387" s="1" t="s">
        <v>6964</v>
      </c>
      <c r="K1387" s="3">
        <v>1</v>
      </c>
      <c r="L1387" s="3">
        <v>1</v>
      </c>
    </row>
    <row r="1388" spans="1:12" ht="15.75" customHeight="1">
      <c r="A1388" s="1" t="s">
        <v>4869</v>
      </c>
      <c r="B1388" s="1" t="s">
        <v>4870</v>
      </c>
      <c r="C1388" s="1" t="s">
        <v>4871</v>
      </c>
      <c r="D1388" s="1" t="s">
        <v>4872</v>
      </c>
      <c r="F1388" s="1" t="s">
        <v>3967</v>
      </c>
      <c r="G1388" s="1" t="s">
        <v>3138</v>
      </c>
      <c r="H1388" s="1" t="s">
        <v>2039</v>
      </c>
      <c r="I1388" s="1" t="s">
        <v>322</v>
      </c>
      <c r="J1388" s="1" t="s">
        <v>6965</v>
      </c>
      <c r="K1388" s="3">
        <v>1</v>
      </c>
      <c r="L1388" s="3">
        <v>1</v>
      </c>
    </row>
    <row r="1389" spans="1:12" ht="15.75" customHeight="1">
      <c r="A1389" s="1" t="s">
        <v>6966</v>
      </c>
      <c r="B1389" s="1" t="s">
        <v>6967</v>
      </c>
      <c r="C1389" s="1" t="s">
        <v>6968</v>
      </c>
      <c r="D1389" s="1" t="s">
        <v>6969</v>
      </c>
      <c r="F1389" s="1" t="s">
        <v>2241</v>
      </c>
      <c r="G1389" s="1" t="s">
        <v>2209</v>
      </c>
      <c r="H1389" s="1" t="s">
        <v>17</v>
      </c>
      <c r="I1389" s="1" t="s">
        <v>5166</v>
      </c>
      <c r="J1389" s="1" t="s">
        <v>6970</v>
      </c>
      <c r="K1389" s="3">
        <v>1</v>
      </c>
      <c r="L1389" s="3">
        <v>1</v>
      </c>
    </row>
    <row r="1390" spans="1:12" ht="15.75" customHeight="1">
      <c r="A1390" s="1" t="s">
        <v>4873</v>
      </c>
      <c r="B1390" s="1" t="s">
        <v>4874</v>
      </c>
      <c r="C1390" s="1" t="s">
        <v>4875</v>
      </c>
      <c r="D1390" s="1" t="s">
        <v>4876</v>
      </c>
      <c r="F1390" s="1" t="s">
        <v>4877</v>
      </c>
      <c r="G1390" s="1" t="s">
        <v>2556</v>
      </c>
      <c r="H1390" s="1" t="s">
        <v>1565</v>
      </c>
      <c r="I1390" s="1" t="s">
        <v>322</v>
      </c>
      <c r="J1390" s="1" t="s">
        <v>6971</v>
      </c>
      <c r="K1390" s="3">
        <v>1</v>
      </c>
      <c r="L1390" s="3">
        <v>1</v>
      </c>
    </row>
    <row r="1391" spans="1:12" ht="15.75" customHeight="1">
      <c r="A1391" s="1" t="s">
        <v>35</v>
      </c>
      <c r="B1391" s="1" t="s">
        <v>4878</v>
      </c>
      <c r="C1391" s="1" t="s">
        <v>4879</v>
      </c>
      <c r="D1391" s="1" t="s">
        <v>4880</v>
      </c>
      <c r="F1391" s="1" t="s">
        <v>4881</v>
      </c>
      <c r="G1391" s="1" t="s">
        <v>4882</v>
      </c>
      <c r="H1391" s="1" t="s">
        <v>3278</v>
      </c>
      <c r="I1391" s="1" t="s">
        <v>322</v>
      </c>
      <c r="J1391" s="1" t="s">
        <v>6972</v>
      </c>
      <c r="K1391" s="3">
        <v>1</v>
      </c>
      <c r="L1391" s="3">
        <v>1</v>
      </c>
    </row>
    <row r="1392" spans="1:12" ht="15.75" customHeight="1">
      <c r="A1392" s="1" t="s">
        <v>13</v>
      </c>
      <c r="B1392" s="1" t="s">
        <v>4883</v>
      </c>
      <c r="C1392" s="1" t="s">
        <v>4884</v>
      </c>
      <c r="D1392" s="1" t="s">
        <v>4885</v>
      </c>
      <c r="F1392" s="1" t="s">
        <v>4886</v>
      </c>
      <c r="G1392" s="1" t="s">
        <v>2038</v>
      </c>
      <c r="H1392" s="1" t="s">
        <v>718</v>
      </c>
      <c r="I1392" s="1" t="s">
        <v>322</v>
      </c>
      <c r="J1392" s="1" t="s">
        <v>6973</v>
      </c>
      <c r="K1392" s="3">
        <v>1</v>
      </c>
      <c r="L1392" s="3">
        <v>1</v>
      </c>
    </row>
    <row r="1393" spans="1:12" ht="15.75" customHeight="1">
      <c r="A1393" s="1" t="s">
        <v>13</v>
      </c>
      <c r="B1393" s="1" t="s">
        <v>6974</v>
      </c>
      <c r="C1393" s="1" t="s">
        <v>6975</v>
      </c>
      <c r="D1393" s="1" t="s">
        <v>6976</v>
      </c>
      <c r="F1393" s="1" t="s">
        <v>2241</v>
      </c>
      <c r="G1393" s="1" t="s">
        <v>2209</v>
      </c>
      <c r="H1393" s="1" t="s">
        <v>17</v>
      </c>
      <c r="I1393" s="1" t="s">
        <v>322</v>
      </c>
      <c r="J1393" s="1" t="s">
        <v>6977</v>
      </c>
      <c r="K1393" s="3">
        <v>1</v>
      </c>
      <c r="L1393" s="3">
        <v>1</v>
      </c>
    </row>
    <row r="1394" spans="1:12" ht="15.75" customHeight="1">
      <c r="A1394" s="1" t="s">
        <v>660</v>
      </c>
      <c r="B1394" s="1" t="s">
        <v>4893</v>
      </c>
      <c r="C1394" s="1" t="s">
        <v>4894</v>
      </c>
      <c r="D1394" s="1" t="s">
        <v>4895</v>
      </c>
      <c r="F1394" s="1" t="s">
        <v>4896</v>
      </c>
      <c r="G1394" s="1" t="s">
        <v>4897</v>
      </c>
      <c r="H1394" s="1" t="s">
        <v>17</v>
      </c>
      <c r="I1394" s="1" t="s">
        <v>322</v>
      </c>
      <c r="J1394" s="1" t="s">
        <v>6978</v>
      </c>
      <c r="K1394" s="3">
        <v>1</v>
      </c>
      <c r="L1394" s="3">
        <v>1</v>
      </c>
    </row>
    <row r="1395" spans="1:12" ht="15.75" customHeight="1">
      <c r="A1395" s="1" t="s">
        <v>20</v>
      </c>
      <c r="B1395" s="1" t="s">
        <v>4898</v>
      </c>
      <c r="C1395" s="1" t="s">
        <v>4899</v>
      </c>
      <c r="D1395" s="1" t="s">
        <v>4900</v>
      </c>
      <c r="F1395" s="1" t="s">
        <v>4852</v>
      </c>
      <c r="G1395" s="1" t="s">
        <v>1761</v>
      </c>
      <c r="H1395" s="1" t="s">
        <v>17</v>
      </c>
      <c r="I1395" s="1" t="s">
        <v>322</v>
      </c>
      <c r="J1395" s="1" t="s">
        <v>6979</v>
      </c>
      <c r="K1395" s="3">
        <v>1</v>
      </c>
      <c r="L1395" s="3">
        <v>1</v>
      </c>
    </row>
    <row r="1396" spans="1:12" ht="15.75" customHeight="1">
      <c r="A1396" s="1" t="s">
        <v>13</v>
      </c>
      <c r="B1396" s="1" t="s">
        <v>4901</v>
      </c>
      <c r="C1396" s="1" t="s">
        <v>4902</v>
      </c>
      <c r="D1396" s="1" t="s">
        <v>4903</v>
      </c>
      <c r="F1396" s="1" t="s">
        <v>4904</v>
      </c>
      <c r="G1396" s="1" t="s">
        <v>3546</v>
      </c>
      <c r="H1396" s="1" t="s">
        <v>2039</v>
      </c>
      <c r="I1396" s="1" t="s">
        <v>322</v>
      </c>
      <c r="J1396" s="1" t="s">
        <v>6980</v>
      </c>
      <c r="K1396" s="3">
        <v>1</v>
      </c>
      <c r="L1396" s="3">
        <v>1</v>
      </c>
    </row>
    <row r="1397" spans="1:12" ht="15.75" customHeight="1">
      <c r="A1397" s="1" t="s">
        <v>20</v>
      </c>
      <c r="B1397" s="1" t="s">
        <v>4905</v>
      </c>
      <c r="C1397" s="1" t="s">
        <v>4906</v>
      </c>
      <c r="D1397" s="1" t="s">
        <v>4907</v>
      </c>
      <c r="F1397" s="1" t="s">
        <v>1919</v>
      </c>
      <c r="G1397" s="1" t="s">
        <v>564</v>
      </c>
      <c r="H1397" s="1" t="s">
        <v>17</v>
      </c>
      <c r="I1397" s="1" t="s">
        <v>322</v>
      </c>
      <c r="J1397" s="1" t="s">
        <v>6981</v>
      </c>
      <c r="K1397" s="3">
        <v>1</v>
      </c>
      <c r="L1397" s="3">
        <v>1</v>
      </c>
    </row>
    <row r="1398" spans="1:12" ht="15.75" customHeight="1">
      <c r="A1398" s="1" t="s">
        <v>404</v>
      </c>
      <c r="B1398" s="1" t="s">
        <v>4908</v>
      </c>
      <c r="C1398" s="1" t="s">
        <v>4909</v>
      </c>
      <c r="D1398" s="1" t="s">
        <v>4910</v>
      </c>
      <c r="F1398" s="1" t="s">
        <v>4911</v>
      </c>
      <c r="G1398" s="1" t="s">
        <v>3129</v>
      </c>
      <c r="H1398" s="1" t="s">
        <v>718</v>
      </c>
      <c r="I1398" s="1" t="s">
        <v>322</v>
      </c>
      <c r="J1398" s="1" t="s">
        <v>6982</v>
      </c>
      <c r="K1398" s="3">
        <v>1</v>
      </c>
      <c r="L1398" s="3">
        <v>1</v>
      </c>
    </row>
    <row r="1399" spans="1:12" ht="15.75" customHeight="1">
      <c r="A1399" s="1" t="s">
        <v>13</v>
      </c>
      <c r="B1399" s="1" t="s">
        <v>4912</v>
      </c>
      <c r="C1399" s="1" t="s">
        <v>4913</v>
      </c>
      <c r="D1399" s="1" t="s">
        <v>4914</v>
      </c>
      <c r="F1399" s="1" t="s">
        <v>4315</v>
      </c>
      <c r="G1399" s="1" t="s">
        <v>3129</v>
      </c>
      <c r="H1399" s="1" t="s">
        <v>306</v>
      </c>
      <c r="I1399" s="1" t="s">
        <v>322</v>
      </c>
      <c r="J1399" s="1" t="s">
        <v>6983</v>
      </c>
      <c r="K1399" s="3">
        <v>1</v>
      </c>
      <c r="L1399" s="3">
        <v>1</v>
      </c>
    </row>
    <row r="1400" spans="1:12" ht="15.75" customHeight="1">
      <c r="A1400" s="1" t="s">
        <v>20</v>
      </c>
      <c r="B1400" s="1" t="s">
        <v>4915</v>
      </c>
      <c r="C1400" s="1" t="s">
        <v>4916</v>
      </c>
      <c r="D1400" s="1" t="s">
        <v>4917</v>
      </c>
      <c r="F1400" s="1" t="s">
        <v>2119</v>
      </c>
      <c r="G1400" s="1" t="s">
        <v>2120</v>
      </c>
      <c r="H1400" s="1" t="s">
        <v>17</v>
      </c>
      <c r="I1400" s="1" t="s">
        <v>322</v>
      </c>
      <c r="J1400" s="1" t="s">
        <v>6984</v>
      </c>
      <c r="K1400" s="3">
        <v>1</v>
      </c>
      <c r="L1400" s="3">
        <v>1</v>
      </c>
    </row>
    <row r="1401" spans="1:12" ht="15.75" customHeight="1">
      <c r="A1401" s="1" t="s">
        <v>35</v>
      </c>
      <c r="B1401" s="1" t="s">
        <v>4918</v>
      </c>
      <c r="C1401" s="1" t="s">
        <v>4919</v>
      </c>
      <c r="D1401" s="1" t="s">
        <v>4920</v>
      </c>
      <c r="F1401" s="1" t="s">
        <v>4921</v>
      </c>
      <c r="G1401" s="1" t="s">
        <v>2812</v>
      </c>
      <c r="H1401" s="1" t="s">
        <v>1565</v>
      </c>
      <c r="I1401" s="1" t="s">
        <v>322</v>
      </c>
      <c r="J1401" s="1" t="s">
        <v>6985</v>
      </c>
      <c r="K1401" s="3">
        <v>1</v>
      </c>
      <c r="L1401" s="3">
        <v>1</v>
      </c>
    </row>
    <row r="1402" spans="1:12" ht="15.75" customHeight="1">
      <c r="A1402" s="1" t="s">
        <v>13</v>
      </c>
      <c r="B1402" s="1" t="s">
        <v>4922</v>
      </c>
      <c r="C1402" s="1" t="s">
        <v>4923</v>
      </c>
      <c r="D1402" s="1" t="s">
        <v>4924</v>
      </c>
      <c r="F1402" s="1" t="s">
        <v>3099</v>
      </c>
      <c r="G1402" s="1" t="s">
        <v>3100</v>
      </c>
      <c r="H1402" s="1" t="s">
        <v>2126</v>
      </c>
      <c r="I1402" s="1" t="s">
        <v>322</v>
      </c>
      <c r="J1402" s="1" t="s">
        <v>6986</v>
      </c>
      <c r="K1402" s="3">
        <v>1</v>
      </c>
      <c r="L1402" s="3">
        <v>1</v>
      </c>
    </row>
    <row r="1403" spans="1:12" ht="15.75" customHeight="1">
      <c r="A1403" s="1" t="s">
        <v>6987</v>
      </c>
      <c r="B1403" s="1" t="s">
        <v>6988</v>
      </c>
      <c r="C1403" s="1" t="s">
        <v>6989</v>
      </c>
      <c r="D1403" s="1" t="s">
        <v>6990</v>
      </c>
      <c r="F1403" s="1" t="s">
        <v>5858</v>
      </c>
      <c r="G1403" s="1" t="s">
        <v>2065</v>
      </c>
      <c r="H1403" s="1" t="s">
        <v>2776</v>
      </c>
      <c r="I1403" s="1" t="s">
        <v>5192</v>
      </c>
      <c r="J1403" s="1" t="s">
        <v>6991</v>
      </c>
      <c r="K1403" s="3">
        <v>1</v>
      </c>
      <c r="L1403" s="3">
        <v>1</v>
      </c>
    </row>
    <row r="1404" spans="1:12" ht="15.75" customHeight="1">
      <c r="A1404" s="1" t="s">
        <v>13</v>
      </c>
      <c r="B1404" s="1" t="s">
        <v>4925</v>
      </c>
      <c r="C1404" s="1" t="s">
        <v>4926</v>
      </c>
      <c r="D1404" s="1" t="s">
        <v>4927</v>
      </c>
      <c r="F1404" s="1" t="s">
        <v>4928</v>
      </c>
      <c r="G1404" s="1" t="s">
        <v>2921</v>
      </c>
      <c r="H1404" s="1" t="s">
        <v>17</v>
      </c>
      <c r="I1404" s="1" t="s">
        <v>322</v>
      </c>
      <c r="J1404" s="1" t="s">
        <v>6992</v>
      </c>
      <c r="K1404" s="3">
        <v>1</v>
      </c>
      <c r="L1404" s="3">
        <v>1</v>
      </c>
    </row>
    <row r="1405" spans="1:12" ht="15.75" customHeight="1">
      <c r="A1405" s="1" t="s">
        <v>4929</v>
      </c>
      <c r="B1405" s="1" t="s">
        <v>4930</v>
      </c>
      <c r="C1405" s="1" t="s">
        <v>4931</v>
      </c>
      <c r="D1405" s="1" t="s">
        <v>4932</v>
      </c>
      <c r="F1405" s="1" t="s">
        <v>4933</v>
      </c>
      <c r="G1405" s="1" t="s">
        <v>4934</v>
      </c>
      <c r="H1405" s="1" t="s">
        <v>700</v>
      </c>
      <c r="I1405" s="1" t="s">
        <v>322</v>
      </c>
      <c r="J1405" s="1" t="s">
        <v>6993</v>
      </c>
      <c r="K1405" s="3">
        <v>1</v>
      </c>
      <c r="L1405" s="3">
        <v>1</v>
      </c>
    </row>
    <row r="1406" spans="1:12" ht="15.75" customHeight="1">
      <c r="A1406" s="1" t="s">
        <v>13</v>
      </c>
      <c r="B1406" s="1" t="s">
        <v>6994</v>
      </c>
      <c r="C1406" s="1" t="s">
        <v>6995</v>
      </c>
      <c r="D1406" s="1" t="s">
        <v>6996</v>
      </c>
      <c r="F1406" s="1" t="s">
        <v>5032</v>
      </c>
      <c r="G1406" s="1" t="s">
        <v>699</v>
      </c>
      <c r="H1406" s="1" t="s">
        <v>700</v>
      </c>
      <c r="I1406" s="1" t="s">
        <v>322</v>
      </c>
      <c r="J1406" s="1" t="s">
        <v>6997</v>
      </c>
      <c r="K1406" s="3">
        <v>1</v>
      </c>
      <c r="L1406" s="3">
        <v>1</v>
      </c>
    </row>
    <row r="1407" spans="1:12" ht="15.75" customHeight="1">
      <c r="A1407" s="1" t="s">
        <v>13</v>
      </c>
      <c r="B1407" s="1" t="s">
        <v>6998</v>
      </c>
      <c r="C1407" s="1" t="s">
        <v>6999</v>
      </c>
      <c r="D1407" s="1" t="s">
        <v>7000</v>
      </c>
      <c r="F1407" s="1" t="s">
        <v>7001</v>
      </c>
      <c r="G1407" s="1" t="s">
        <v>689</v>
      </c>
      <c r="H1407" s="1" t="s">
        <v>17</v>
      </c>
      <c r="I1407" s="1" t="s">
        <v>322</v>
      </c>
      <c r="J1407" s="1" t="s">
        <v>7002</v>
      </c>
      <c r="K1407" s="3">
        <v>1</v>
      </c>
      <c r="L1407" s="3">
        <v>1</v>
      </c>
    </row>
    <row r="1408" spans="1:12" ht="15.75" customHeight="1">
      <c r="A1408" s="1" t="s">
        <v>20</v>
      </c>
      <c r="B1408" s="1" t="s">
        <v>4935</v>
      </c>
      <c r="C1408" s="1" t="s">
        <v>4936</v>
      </c>
      <c r="D1408" s="1" t="s">
        <v>4937</v>
      </c>
      <c r="F1408" s="1" t="s">
        <v>3729</v>
      </c>
      <c r="G1408" s="1" t="s">
        <v>2120</v>
      </c>
      <c r="H1408" s="1" t="s">
        <v>17</v>
      </c>
      <c r="I1408" s="1" t="s">
        <v>322</v>
      </c>
      <c r="J1408" s="1" t="s">
        <v>7003</v>
      </c>
      <c r="K1408" s="3">
        <v>1</v>
      </c>
      <c r="L1408" s="3">
        <v>1</v>
      </c>
    </row>
    <row r="1409" spans="1:12" ht="15.75" customHeight="1">
      <c r="A1409" s="1" t="s">
        <v>660</v>
      </c>
      <c r="B1409" s="1" t="s">
        <v>4938</v>
      </c>
      <c r="C1409" s="1" t="s">
        <v>4939</v>
      </c>
      <c r="D1409" s="1" t="s">
        <v>4940</v>
      </c>
      <c r="F1409" s="1" t="s">
        <v>4941</v>
      </c>
      <c r="G1409" s="1" t="s">
        <v>3639</v>
      </c>
      <c r="H1409" s="1" t="s">
        <v>2995</v>
      </c>
      <c r="I1409" s="1" t="s">
        <v>322</v>
      </c>
      <c r="J1409" s="1" t="s">
        <v>7004</v>
      </c>
      <c r="K1409" s="3">
        <v>1</v>
      </c>
      <c r="L1409" s="3">
        <v>1</v>
      </c>
    </row>
    <row r="1410" spans="1:12" ht="15.75" customHeight="1">
      <c r="A1410" s="1" t="s">
        <v>4942</v>
      </c>
      <c r="B1410" s="1" t="s">
        <v>4943</v>
      </c>
      <c r="C1410" s="1" t="s">
        <v>4944</v>
      </c>
      <c r="D1410" s="1" t="s">
        <v>4945</v>
      </c>
      <c r="F1410" s="1" t="s">
        <v>4946</v>
      </c>
      <c r="G1410" s="1" t="s">
        <v>3330</v>
      </c>
      <c r="H1410" s="1" t="s">
        <v>1565</v>
      </c>
      <c r="I1410" s="1" t="s">
        <v>322</v>
      </c>
      <c r="J1410" s="1" t="s">
        <v>7005</v>
      </c>
      <c r="K1410" s="3">
        <v>1</v>
      </c>
      <c r="L1410" s="3">
        <v>1</v>
      </c>
    </row>
    <row r="1411" spans="1:12" ht="15.75" customHeight="1">
      <c r="A1411" s="1" t="s">
        <v>4947</v>
      </c>
      <c r="B1411" s="1" t="s">
        <v>4948</v>
      </c>
      <c r="C1411" s="1" t="s">
        <v>4949</v>
      </c>
      <c r="D1411" s="1" t="s">
        <v>4950</v>
      </c>
      <c r="F1411" s="1" t="s">
        <v>3227</v>
      </c>
      <c r="G1411" s="1" t="s">
        <v>2162</v>
      </c>
      <c r="H1411" s="1" t="s">
        <v>2126</v>
      </c>
      <c r="I1411" s="1" t="s">
        <v>322</v>
      </c>
      <c r="J1411" s="1" t="s">
        <v>7006</v>
      </c>
      <c r="K1411" s="3">
        <v>1</v>
      </c>
      <c r="L1411" s="3">
        <v>1</v>
      </c>
    </row>
    <row r="1412" spans="1:12" ht="15.75" customHeight="1">
      <c r="A1412" s="1" t="s">
        <v>13</v>
      </c>
      <c r="B1412" s="1" t="s">
        <v>4951</v>
      </c>
      <c r="C1412" s="1" t="s">
        <v>4952</v>
      </c>
      <c r="D1412" s="1" t="s">
        <v>4953</v>
      </c>
      <c r="F1412" s="1" t="s">
        <v>4954</v>
      </c>
      <c r="G1412" s="1" t="s">
        <v>2273</v>
      </c>
      <c r="H1412" s="1" t="s">
        <v>718</v>
      </c>
      <c r="I1412" s="1" t="s">
        <v>322</v>
      </c>
      <c r="J1412" s="1" t="s">
        <v>7007</v>
      </c>
      <c r="K1412" s="3">
        <v>1</v>
      </c>
      <c r="L1412" s="3">
        <v>1</v>
      </c>
    </row>
    <row r="1413" spans="1:12" ht="15.75" customHeight="1">
      <c r="A1413" s="1" t="s">
        <v>20</v>
      </c>
      <c r="B1413" s="1" t="s">
        <v>4955</v>
      </c>
      <c r="C1413" s="1" t="s">
        <v>4956</v>
      </c>
      <c r="D1413" s="1" t="s">
        <v>4957</v>
      </c>
      <c r="F1413" s="1" t="s">
        <v>2152</v>
      </c>
      <c r="G1413" s="1" t="s">
        <v>2153</v>
      </c>
      <c r="H1413" s="1" t="s">
        <v>17</v>
      </c>
      <c r="I1413" s="1" t="s">
        <v>322</v>
      </c>
      <c r="J1413" s="1" t="s">
        <v>7008</v>
      </c>
      <c r="K1413" s="3">
        <v>1</v>
      </c>
      <c r="L1413" s="3">
        <v>1</v>
      </c>
    </row>
    <row r="1414" spans="1:12" ht="15.75" customHeight="1">
      <c r="A1414" s="1" t="s">
        <v>35</v>
      </c>
      <c r="B1414" s="1" t="s">
        <v>4958</v>
      </c>
      <c r="C1414" s="1" t="s">
        <v>4959</v>
      </c>
      <c r="D1414" s="1" t="s">
        <v>4960</v>
      </c>
      <c r="F1414" s="1" t="s">
        <v>3674</v>
      </c>
      <c r="G1414" s="1" t="s">
        <v>3675</v>
      </c>
      <c r="H1414" s="1" t="s">
        <v>1609</v>
      </c>
      <c r="I1414" s="1" t="s">
        <v>322</v>
      </c>
      <c r="J1414" s="1" t="s">
        <v>7009</v>
      </c>
      <c r="K1414" s="3">
        <v>1</v>
      </c>
      <c r="L1414" s="3">
        <v>1</v>
      </c>
    </row>
    <row r="1415" spans="1:12" ht="15.75" customHeight="1">
      <c r="A1415" s="1" t="s">
        <v>4961</v>
      </c>
      <c r="B1415" s="1" t="s">
        <v>4962</v>
      </c>
      <c r="C1415" s="1" t="s">
        <v>4963</v>
      </c>
      <c r="D1415" s="1" t="s">
        <v>4964</v>
      </c>
      <c r="F1415" s="1" t="s">
        <v>2775</v>
      </c>
      <c r="G1415" s="1" t="s">
        <v>2460</v>
      </c>
      <c r="H1415" s="1" t="s">
        <v>2776</v>
      </c>
      <c r="I1415" s="1" t="s">
        <v>322</v>
      </c>
      <c r="J1415" s="1" t="s">
        <v>7010</v>
      </c>
      <c r="K1415" s="3">
        <v>1</v>
      </c>
      <c r="L1415" s="3">
        <v>1</v>
      </c>
    </row>
    <row r="1416" spans="1:12" ht="15.75" customHeight="1">
      <c r="A1416" s="1" t="s">
        <v>4965</v>
      </c>
      <c r="B1416" s="1" t="s">
        <v>4966</v>
      </c>
      <c r="C1416" s="1" t="s">
        <v>4967</v>
      </c>
      <c r="D1416" s="1" t="s">
        <v>4968</v>
      </c>
      <c r="F1416" s="1" t="s">
        <v>3416</v>
      </c>
      <c r="G1416" s="1" t="s">
        <v>3223</v>
      </c>
      <c r="H1416" s="1" t="s">
        <v>17</v>
      </c>
      <c r="I1416" s="1" t="s">
        <v>322</v>
      </c>
      <c r="J1416" s="1" t="s">
        <v>7011</v>
      </c>
      <c r="K1416" s="3">
        <v>1</v>
      </c>
      <c r="L1416" s="3">
        <v>1</v>
      </c>
    </row>
    <row r="1417" spans="1:12" ht="15.75" customHeight="1">
      <c r="A1417" s="1" t="s">
        <v>4969</v>
      </c>
      <c r="B1417" s="1" t="s">
        <v>4970</v>
      </c>
      <c r="C1417" s="1" t="s">
        <v>4971</v>
      </c>
      <c r="D1417" s="1" t="s">
        <v>4972</v>
      </c>
      <c r="F1417" s="1" t="s">
        <v>2152</v>
      </c>
      <c r="G1417" s="1" t="s">
        <v>2153</v>
      </c>
      <c r="H1417" s="1" t="s">
        <v>17</v>
      </c>
      <c r="I1417" s="1" t="s">
        <v>322</v>
      </c>
      <c r="J1417" s="1" t="s">
        <v>7012</v>
      </c>
      <c r="K1417" s="3">
        <v>1</v>
      </c>
      <c r="L1417" s="3">
        <v>1</v>
      </c>
    </row>
    <row r="1418" spans="1:12" ht="15.75" customHeight="1">
      <c r="A1418" s="1" t="s">
        <v>13</v>
      </c>
      <c r="B1418" s="1" t="s">
        <v>4973</v>
      </c>
      <c r="C1418" s="1" t="s">
        <v>4974</v>
      </c>
      <c r="D1418" s="1" t="s">
        <v>4975</v>
      </c>
      <c r="F1418" s="1" t="s">
        <v>3474</v>
      </c>
      <c r="G1418" s="1" t="s">
        <v>522</v>
      </c>
      <c r="H1418" s="1" t="s">
        <v>1565</v>
      </c>
      <c r="I1418" s="1" t="s">
        <v>322</v>
      </c>
      <c r="J1418" s="1" t="s">
        <v>7013</v>
      </c>
      <c r="K1418" s="3">
        <v>1</v>
      </c>
      <c r="L1418" s="3">
        <v>1</v>
      </c>
    </row>
    <row r="1419" spans="1:12" ht="15.75" customHeight="1">
      <c r="A1419" s="1" t="s">
        <v>13</v>
      </c>
      <c r="B1419" s="1" t="s">
        <v>4979</v>
      </c>
      <c r="C1419" s="1" t="s">
        <v>4980</v>
      </c>
      <c r="D1419" s="1" t="s">
        <v>4981</v>
      </c>
      <c r="F1419" s="1" t="s">
        <v>3211</v>
      </c>
      <c r="G1419" s="1" t="s">
        <v>2800</v>
      </c>
      <c r="H1419" s="1" t="s">
        <v>2776</v>
      </c>
      <c r="I1419" s="1" t="s">
        <v>322</v>
      </c>
      <c r="J1419" s="1" t="s">
        <v>7014</v>
      </c>
      <c r="K1419" s="3">
        <v>1</v>
      </c>
      <c r="L1419" s="3">
        <v>1</v>
      </c>
    </row>
    <row r="1420" spans="1:12" ht="15.75" customHeight="1">
      <c r="A1420" s="1" t="s">
        <v>660</v>
      </c>
      <c r="B1420" s="1" t="s">
        <v>4982</v>
      </c>
      <c r="C1420" s="1" t="s">
        <v>4983</v>
      </c>
      <c r="D1420" s="1" t="s">
        <v>4984</v>
      </c>
      <c r="F1420" s="1" t="s">
        <v>4985</v>
      </c>
      <c r="G1420" s="1" t="s">
        <v>2038</v>
      </c>
      <c r="H1420" s="1" t="s">
        <v>718</v>
      </c>
      <c r="I1420" s="1" t="s">
        <v>322</v>
      </c>
      <c r="J1420" s="1" t="s">
        <v>7015</v>
      </c>
      <c r="K1420" s="3">
        <v>1</v>
      </c>
      <c r="L1420" s="3">
        <v>1</v>
      </c>
    </row>
    <row r="1421" spans="1:12" ht="15.75" customHeight="1">
      <c r="A1421" s="1" t="s">
        <v>35</v>
      </c>
      <c r="B1421" s="1" t="s">
        <v>4986</v>
      </c>
      <c r="C1421" s="1" t="s">
        <v>4987</v>
      </c>
      <c r="D1421" s="1" t="s">
        <v>4988</v>
      </c>
      <c r="F1421" s="1" t="s">
        <v>4989</v>
      </c>
      <c r="G1421" s="1" t="s">
        <v>2800</v>
      </c>
      <c r="H1421" s="1" t="s">
        <v>2039</v>
      </c>
      <c r="I1421" s="1" t="s">
        <v>322</v>
      </c>
      <c r="J1421" s="1" t="s">
        <v>7016</v>
      </c>
      <c r="K1421" s="3">
        <v>1</v>
      </c>
      <c r="L1421" s="3">
        <v>1</v>
      </c>
    </row>
    <row r="1422" spans="1:12" ht="15.75" customHeight="1">
      <c r="A1422" s="1" t="s">
        <v>4990</v>
      </c>
      <c r="B1422" s="1" t="s">
        <v>4991</v>
      </c>
      <c r="C1422" s="1" t="s">
        <v>4992</v>
      </c>
      <c r="D1422" s="1" t="s">
        <v>4993</v>
      </c>
      <c r="F1422" s="1" t="s">
        <v>3449</v>
      </c>
      <c r="G1422" s="1" t="s">
        <v>3023</v>
      </c>
      <c r="H1422" s="1" t="s">
        <v>3278</v>
      </c>
      <c r="I1422" s="1" t="s">
        <v>322</v>
      </c>
      <c r="J1422" s="1" t="s">
        <v>7017</v>
      </c>
      <c r="K1422" s="3">
        <v>1</v>
      </c>
      <c r="L1422" s="3">
        <v>1</v>
      </c>
    </row>
    <row r="1423" spans="1:12" ht="15.75" customHeight="1">
      <c r="A1423" s="1" t="s">
        <v>35</v>
      </c>
      <c r="B1423" s="1" t="s">
        <v>4994</v>
      </c>
      <c r="C1423" s="1" t="s">
        <v>4995</v>
      </c>
      <c r="D1423" s="1" t="s">
        <v>4996</v>
      </c>
      <c r="F1423" s="1" t="s">
        <v>2999</v>
      </c>
      <c r="G1423" s="1" t="s">
        <v>1964</v>
      </c>
      <c r="H1423" s="1" t="s">
        <v>17</v>
      </c>
      <c r="I1423" s="1" t="s">
        <v>322</v>
      </c>
      <c r="J1423" s="1" t="s">
        <v>7018</v>
      </c>
      <c r="K1423" s="3">
        <v>1</v>
      </c>
      <c r="L1423" s="3">
        <v>1</v>
      </c>
    </row>
    <row r="1424" spans="1:12" ht="15.75" customHeight="1">
      <c r="A1424" s="1" t="s">
        <v>1572</v>
      </c>
      <c r="B1424" s="1" t="s">
        <v>4997</v>
      </c>
      <c r="C1424" s="1" t="s">
        <v>4998</v>
      </c>
      <c r="D1424" s="1" t="s">
        <v>4999</v>
      </c>
      <c r="F1424" s="1" t="s">
        <v>2241</v>
      </c>
      <c r="G1424" s="1" t="s">
        <v>2209</v>
      </c>
      <c r="H1424" s="1" t="s">
        <v>17</v>
      </c>
      <c r="I1424" s="1" t="s">
        <v>322</v>
      </c>
      <c r="J1424" s="1" t="s">
        <v>7019</v>
      </c>
      <c r="K1424" s="3">
        <v>1</v>
      </c>
      <c r="L1424" s="3">
        <v>1</v>
      </c>
    </row>
    <row r="1425" spans="1:12" ht="15.75" customHeight="1">
      <c r="A1425" s="1" t="s">
        <v>13</v>
      </c>
      <c r="B1425" s="1" t="s">
        <v>5000</v>
      </c>
      <c r="C1425" s="1" t="s">
        <v>5001</v>
      </c>
      <c r="D1425" s="1" t="s">
        <v>5002</v>
      </c>
      <c r="F1425" s="1" t="s">
        <v>5003</v>
      </c>
      <c r="G1425" s="1" t="s">
        <v>2273</v>
      </c>
      <c r="H1425" s="1" t="s">
        <v>718</v>
      </c>
      <c r="I1425" s="1" t="s">
        <v>322</v>
      </c>
      <c r="J1425" s="1" t="s">
        <v>7020</v>
      </c>
      <c r="K1425" s="3">
        <v>1</v>
      </c>
      <c r="L1425" s="3">
        <v>1</v>
      </c>
    </row>
    <row r="1426" spans="1:12" ht="15.75" customHeight="1">
      <c r="A1426" s="1" t="s">
        <v>660</v>
      </c>
      <c r="B1426" s="1" t="s">
        <v>5004</v>
      </c>
      <c r="C1426" s="1" t="s">
        <v>5005</v>
      </c>
      <c r="D1426" s="1" t="s">
        <v>7021</v>
      </c>
      <c r="F1426" s="1" t="s">
        <v>5006</v>
      </c>
      <c r="G1426" s="1" t="s">
        <v>2921</v>
      </c>
      <c r="H1426" s="1" t="s">
        <v>2066</v>
      </c>
      <c r="I1426" s="1" t="s">
        <v>322</v>
      </c>
      <c r="J1426" s="1" t="s">
        <v>7022</v>
      </c>
      <c r="K1426" s="3">
        <v>1</v>
      </c>
      <c r="L1426" s="3">
        <v>1</v>
      </c>
    </row>
    <row r="1427" spans="1:12" ht="15.75" customHeight="1">
      <c r="A1427" s="1" t="s">
        <v>660</v>
      </c>
      <c r="B1427" s="1" t="s">
        <v>5007</v>
      </c>
      <c r="C1427" s="1" t="s">
        <v>5008</v>
      </c>
      <c r="D1427" s="1" t="s">
        <v>5009</v>
      </c>
      <c r="F1427" s="1" t="s">
        <v>2821</v>
      </c>
      <c r="G1427" s="1" t="s">
        <v>2822</v>
      </c>
      <c r="H1427" s="1" t="s">
        <v>1565</v>
      </c>
      <c r="I1427" s="1" t="s">
        <v>322</v>
      </c>
      <c r="J1427" s="1" t="s">
        <v>7023</v>
      </c>
      <c r="K1427" s="3">
        <v>1</v>
      </c>
      <c r="L1427" s="3">
        <v>1</v>
      </c>
    </row>
    <row r="1428" spans="1:12" ht="15.75" customHeight="1">
      <c r="A1428" s="1" t="s">
        <v>35</v>
      </c>
      <c r="B1428" s="1" t="s">
        <v>5010</v>
      </c>
      <c r="C1428" s="1" t="s">
        <v>5011</v>
      </c>
      <c r="D1428" s="1" t="s">
        <v>5012</v>
      </c>
      <c r="F1428" s="1" t="s">
        <v>3558</v>
      </c>
      <c r="G1428" s="1" t="s">
        <v>2749</v>
      </c>
      <c r="H1428" s="1" t="s">
        <v>1565</v>
      </c>
      <c r="I1428" s="1" t="s">
        <v>322</v>
      </c>
      <c r="J1428" s="1" t="s">
        <v>7024</v>
      </c>
      <c r="K1428" s="3">
        <v>1</v>
      </c>
      <c r="L1428" s="3">
        <v>1</v>
      </c>
    </row>
    <row r="1429" spans="1:12" ht="15.75" customHeight="1">
      <c r="A1429" s="1" t="s">
        <v>20</v>
      </c>
      <c r="B1429" s="1" t="s">
        <v>5013</v>
      </c>
      <c r="C1429" s="1" t="s">
        <v>5014</v>
      </c>
      <c r="D1429" s="1" t="s">
        <v>5015</v>
      </c>
      <c r="F1429" s="1" t="s">
        <v>2044</v>
      </c>
      <c r="G1429" s="1" t="s">
        <v>532</v>
      </c>
      <c r="H1429" s="1" t="s">
        <v>1989</v>
      </c>
      <c r="I1429" s="1" t="s">
        <v>322</v>
      </c>
      <c r="J1429" s="1" t="s">
        <v>7025</v>
      </c>
      <c r="K1429" s="3">
        <v>1</v>
      </c>
      <c r="L1429" s="3">
        <v>1</v>
      </c>
    </row>
    <row r="1430" spans="1:12" ht="15.75" customHeight="1">
      <c r="A1430" s="1" t="s">
        <v>7026</v>
      </c>
      <c r="B1430" s="1" t="s">
        <v>7027</v>
      </c>
      <c r="C1430" s="1" t="s">
        <v>7028</v>
      </c>
      <c r="D1430" s="1" t="s">
        <v>7029</v>
      </c>
      <c r="F1430" s="1" t="s">
        <v>2811</v>
      </c>
      <c r="G1430" s="1" t="s">
        <v>2812</v>
      </c>
      <c r="H1430" s="1" t="s">
        <v>1565</v>
      </c>
      <c r="I1430" s="1" t="s">
        <v>322</v>
      </c>
      <c r="J1430" s="1" t="s">
        <v>7030</v>
      </c>
      <c r="K1430" s="3">
        <v>1</v>
      </c>
      <c r="L1430" s="3">
        <v>1</v>
      </c>
    </row>
    <row r="1431" spans="1:12" ht="15.75" customHeight="1">
      <c r="A1431" s="1" t="s">
        <v>13</v>
      </c>
      <c r="B1431" s="1" t="s">
        <v>5016</v>
      </c>
      <c r="C1431" s="1" t="s">
        <v>5017</v>
      </c>
      <c r="D1431" s="1" t="s">
        <v>5018</v>
      </c>
      <c r="F1431" s="1" t="s">
        <v>4066</v>
      </c>
      <c r="G1431" s="1" t="s">
        <v>2264</v>
      </c>
      <c r="H1431" s="1" t="s">
        <v>718</v>
      </c>
      <c r="I1431" s="1" t="s">
        <v>322</v>
      </c>
      <c r="J1431" s="1" t="s">
        <v>7031</v>
      </c>
      <c r="K1431" s="3">
        <v>1</v>
      </c>
      <c r="L1431" s="3">
        <v>1</v>
      </c>
    </row>
    <row r="1432" spans="1:12" ht="15.75" customHeight="1">
      <c r="A1432" s="1" t="s">
        <v>13</v>
      </c>
      <c r="B1432" s="1" t="s">
        <v>5019</v>
      </c>
      <c r="C1432" s="1" t="s">
        <v>5020</v>
      </c>
      <c r="D1432" s="1" t="s">
        <v>5021</v>
      </c>
      <c r="F1432" s="1" t="s">
        <v>3234</v>
      </c>
      <c r="G1432" s="1" t="s">
        <v>2460</v>
      </c>
      <c r="H1432" s="1" t="s">
        <v>2829</v>
      </c>
      <c r="I1432" s="1" t="s">
        <v>322</v>
      </c>
      <c r="J1432" s="1" t="s">
        <v>7032</v>
      </c>
      <c r="K1432" s="3">
        <v>1</v>
      </c>
      <c r="L1432" s="3">
        <v>1</v>
      </c>
    </row>
    <row r="1433" spans="1:12" ht="15.75" customHeight="1">
      <c r="A1433" s="1" t="s">
        <v>13</v>
      </c>
      <c r="B1433" s="1" t="s">
        <v>5022</v>
      </c>
      <c r="C1433" s="1" t="s">
        <v>5023</v>
      </c>
      <c r="D1433" s="1" t="s">
        <v>5024</v>
      </c>
      <c r="F1433" s="1" t="s">
        <v>5025</v>
      </c>
      <c r="G1433" s="1" t="s">
        <v>2436</v>
      </c>
      <c r="H1433" s="1" t="s">
        <v>718</v>
      </c>
      <c r="I1433" s="1" t="s">
        <v>322</v>
      </c>
      <c r="J1433" s="1" t="s">
        <v>7033</v>
      </c>
      <c r="K1433" s="3">
        <v>1</v>
      </c>
      <c r="L1433" s="3">
        <v>1</v>
      </c>
    </row>
    <row r="1434" spans="1:12" ht="15.75" customHeight="1">
      <c r="A1434" s="1" t="s">
        <v>13</v>
      </c>
      <c r="B1434" s="1" t="s">
        <v>5026</v>
      </c>
      <c r="C1434" s="1" t="s">
        <v>5027</v>
      </c>
      <c r="D1434" s="1" t="s">
        <v>5028</v>
      </c>
      <c r="F1434" s="1" t="s">
        <v>1812</v>
      </c>
      <c r="G1434" s="1" t="s">
        <v>1813</v>
      </c>
      <c r="H1434" s="1" t="s">
        <v>17</v>
      </c>
      <c r="I1434" s="1" t="s">
        <v>322</v>
      </c>
      <c r="J1434" s="1" t="s">
        <v>7034</v>
      </c>
      <c r="K1434" s="3">
        <v>1</v>
      </c>
      <c r="L1434" s="3">
        <v>1</v>
      </c>
    </row>
    <row r="1435" spans="1:12" ht="15.75" customHeight="1">
      <c r="A1435" s="1" t="s">
        <v>13</v>
      </c>
      <c r="B1435" s="1" t="s">
        <v>5029</v>
      </c>
      <c r="C1435" s="1" t="s">
        <v>5030</v>
      </c>
      <c r="D1435" s="1" t="s">
        <v>5031</v>
      </c>
      <c r="F1435" s="1" t="s">
        <v>5032</v>
      </c>
      <c r="G1435" s="1" t="s">
        <v>699</v>
      </c>
      <c r="H1435" s="1" t="s">
        <v>700</v>
      </c>
      <c r="I1435" s="1" t="s">
        <v>322</v>
      </c>
      <c r="J1435" s="1" t="s">
        <v>7035</v>
      </c>
      <c r="K1435" s="3">
        <v>1</v>
      </c>
      <c r="L1435" s="3">
        <v>1</v>
      </c>
    </row>
    <row r="1436" spans="1:12" ht="15.75" customHeight="1">
      <c r="A1436" s="1" t="s">
        <v>20</v>
      </c>
      <c r="B1436" s="1" t="s">
        <v>5033</v>
      </c>
      <c r="C1436" s="1" t="s">
        <v>5034</v>
      </c>
      <c r="D1436" s="1" t="s">
        <v>5035</v>
      </c>
      <c r="F1436" s="1" t="s">
        <v>4484</v>
      </c>
      <c r="G1436" s="1" t="s">
        <v>4438</v>
      </c>
      <c r="H1436" s="1" t="s">
        <v>2039</v>
      </c>
      <c r="I1436" s="1" t="s">
        <v>322</v>
      </c>
      <c r="J1436" s="1" t="s">
        <v>7036</v>
      </c>
      <c r="K1436" s="3">
        <v>1</v>
      </c>
      <c r="L1436" s="3">
        <v>1</v>
      </c>
    </row>
    <row r="1437" spans="1:12" ht="15.75" customHeight="1">
      <c r="A1437" s="1" t="s">
        <v>20</v>
      </c>
      <c r="B1437" s="1" t="s">
        <v>7037</v>
      </c>
      <c r="C1437" s="1" t="s">
        <v>7038</v>
      </c>
      <c r="D1437" s="1" t="s">
        <v>7039</v>
      </c>
      <c r="F1437" s="1" t="s">
        <v>7040</v>
      </c>
      <c r="G1437" s="1" t="s">
        <v>689</v>
      </c>
      <c r="H1437" s="1" t="s">
        <v>17</v>
      </c>
      <c r="I1437" s="1" t="s">
        <v>322</v>
      </c>
      <c r="J1437" s="1" t="s">
        <v>7041</v>
      </c>
      <c r="K1437" s="3">
        <v>1</v>
      </c>
      <c r="L1437" s="3">
        <v>1</v>
      </c>
    </row>
    <row r="1438" spans="1:12" ht="15.75" customHeight="1">
      <c r="A1438" s="1" t="s">
        <v>13</v>
      </c>
      <c r="B1438" s="1" t="s">
        <v>5040</v>
      </c>
      <c r="C1438" s="1" t="s">
        <v>5041</v>
      </c>
      <c r="D1438" s="1" t="s">
        <v>5042</v>
      </c>
      <c r="F1438" s="1" t="s">
        <v>5043</v>
      </c>
      <c r="G1438" s="1" t="s">
        <v>2828</v>
      </c>
      <c r="H1438" s="1" t="s">
        <v>3247</v>
      </c>
      <c r="I1438" s="1" t="s">
        <v>322</v>
      </c>
      <c r="J1438" s="1" t="s">
        <v>7042</v>
      </c>
      <c r="K1438" s="3">
        <v>1</v>
      </c>
      <c r="L1438" s="3">
        <v>1</v>
      </c>
    </row>
    <row r="1439" spans="1:12" ht="15.75" customHeight="1">
      <c r="A1439" s="1" t="s">
        <v>35</v>
      </c>
      <c r="B1439" s="1" t="s">
        <v>5044</v>
      </c>
      <c r="C1439" s="1" t="s">
        <v>5045</v>
      </c>
      <c r="D1439" s="1" t="s">
        <v>5046</v>
      </c>
      <c r="F1439" s="1" t="s">
        <v>3814</v>
      </c>
      <c r="G1439" s="1" t="s">
        <v>2926</v>
      </c>
      <c r="H1439" s="1" t="s">
        <v>1989</v>
      </c>
      <c r="I1439" s="1" t="s">
        <v>322</v>
      </c>
      <c r="J1439" s="1" t="s">
        <v>7043</v>
      </c>
      <c r="K1439" s="3">
        <v>1</v>
      </c>
      <c r="L1439" s="3">
        <v>1</v>
      </c>
    </row>
    <row r="1440" spans="1:12" ht="15.75" customHeight="1">
      <c r="A1440" s="1" t="s">
        <v>20</v>
      </c>
      <c r="B1440" s="1" t="s">
        <v>5047</v>
      </c>
      <c r="C1440" s="1" t="s">
        <v>5048</v>
      </c>
      <c r="D1440" s="1" t="s">
        <v>5049</v>
      </c>
      <c r="F1440" s="1" t="s">
        <v>977</v>
      </c>
      <c r="G1440" s="1" t="s">
        <v>978</v>
      </c>
      <c r="H1440" s="1" t="s">
        <v>17</v>
      </c>
      <c r="I1440" s="1" t="s">
        <v>322</v>
      </c>
      <c r="J1440" s="1" t="s">
        <v>7044</v>
      </c>
      <c r="K1440" s="3">
        <v>1</v>
      </c>
      <c r="L1440" s="3">
        <v>1</v>
      </c>
    </row>
    <row r="1441" spans="1:12" ht="15.75" customHeight="1">
      <c r="A1441" s="1" t="s">
        <v>20</v>
      </c>
      <c r="B1441" s="1" t="s">
        <v>5050</v>
      </c>
      <c r="C1441" s="1" t="s">
        <v>5051</v>
      </c>
      <c r="D1441" s="1" t="s">
        <v>5052</v>
      </c>
      <c r="F1441" s="1" t="s">
        <v>5053</v>
      </c>
      <c r="G1441" s="1" t="s">
        <v>5054</v>
      </c>
      <c r="H1441" s="1" t="s">
        <v>3972</v>
      </c>
      <c r="I1441" s="1" t="s">
        <v>322</v>
      </c>
      <c r="J1441" s="1" t="s">
        <v>7045</v>
      </c>
      <c r="K1441" s="3">
        <v>1</v>
      </c>
      <c r="L1441" s="3">
        <v>1</v>
      </c>
    </row>
    <row r="1442" spans="1:12" ht="15.75" customHeight="1">
      <c r="A1442" s="1" t="s">
        <v>35</v>
      </c>
      <c r="B1442" s="1" t="s">
        <v>5055</v>
      </c>
      <c r="C1442" s="1" t="s">
        <v>5056</v>
      </c>
      <c r="D1442" s="1" t="s">
        <v>5057</v>
      </c>
      <c r="F1442" s="1" t="s">
        <v>4511</v>
      </c>
      <c r="G1442" s="1" t="s">
        <v>2556</v>
      </c>
      <c r="H1442" s="1" t="s">
        <v>1565</v>
      </c>
      <c r="I1442" s="1" t="s">
        <v>322</v>
      </c>
      <c r="J1442" s="1" t="s">
        <v>7046</v>
      </c>
      <c r="K1442" s="3">
        <v>1</v>
      </c>
      <c r="L1442" s="3">
        <v>1</v>
      </c>
    </row>
    <row r="1443" spans="1:12" ht="15.75" customHeight="1">
      <c r="A1443" s="1" t="s">
        <v>965</v>
      </c>
      <c r="B1443" s="1" t="s">
        <v>5058</v>
      </c>
      <c r="C1443" s="1" t="s">
        <v>5059</v>
      </c>
      <c r="D1443" s="1" t="s">
        <v>5060</v>
      </c>
      <c r="F1443" s="1" t="s">
        <v>1495</v>
      </c>
      <c r="G1443" s="1" t="s">
        <v>564</v>
      </c>
      <c r="H1443" s="1" t="s">
        <v>17</v>
      </c>
      <c r="I1443" s="1" t="s">
        <v>322</v>
      </c>
      <c r="J1443" s="1" t="s">
        <v>7047</v>
      </c>
      <c r="K1443" s="3">
        <v>1</v>
      </c>
      <c r="L1443" s="3">
        <v>1</v>
      </c>
    </row>
    <row r="1444" spans="1:12" ht="15.75" customHeight="1">
      <c r="A1444" s="1" t="s">
        <v>2621</v>
      </c>
      <c r="B1444" s="1" t="s">
        <v>5061</v>
      </c>
      <c r="C1444" s="1" t="s">
        <v>5062</v>
      </c>
      <c r="D1444" s="1" t="s">
        <v>5063</v>
      </c>
      <c r="F1444" s="1" t="s">
        <v>2606</v>
      </c>
      <c r="G1444" s="1" t="s">
        <v>530</v>
      </c>
      <c r="H1444" s="1" t="s">
        <v>17</v>
      </c>
      <c r="I1444" s="1" t="s">
        <v>322</v>
      </c>
      <c r="J1444" s="1" t="s">
        <v>7048</v>
      </c>
      <c r="K1444" s="3">
        <v>1</v>
      </c>
      <c r="L1444" s="3">
        <v>1</v>
      </c>
    </row>
    <row r="1445" spans="1:12" ht="15.75" customHeight="1">
      <c r="A1445" s="1" t="s">
        <v>7049</v>
      </c>
      <c r="B1445" s="1" t="s">
        <v>7050</v>
      </c>
      <c r="C1445" s="1" t="s">
        <v>7051</v>
      </c>
      <c r="D1445" s="1" t="s">
        <v>7052</v>
      </c>
      <c r="F1445" s="1" t="s">
        <v>7053</v>
      </c>
      <c r="G1445" s="1" t="s">
        <v>3639</v>
      </c>
      <c r="H1445" s="1" t="s">
        <v>17</v>
      </c>
      <c r="I1445" s="1" t="s">
        <v>5192</v>
      </c>
      <c r="J1445" s="1" t="s">
        <v>7054</v>
      </c>
      <c r="K1445" s="3">
        <v>1</v>
      </c>
      <c r="L1445" s="3">
        <v>1</v>
      </c>
    </row>
    <row r="1446" spans="1:12" ht="15.75" customHeight="1">
      <c r="A1446" s="1" t="s">
        <v>13</v>
      </c>
      <c r="B1446" s="1" t="s">
        <v>5064</v>
      </c>
      <c r="C1446" s="1" t="s">
        <v>5065</v>
      </c>
      <c r="D1446" s="1" t="s">
        <v>5066</v>
      </c>
      <c r="F1446" s="1" t="s">
        <v>4185</v>
      </c>
      <c r="G1446" s="1" t="s">
        <v>3675</v>
      </c>
      <c r="H1446" s="1" t="s">
        <v>3972</v>
      </c>
      <c r="I1446" s="1" t="s">
        <v>322</v>
      </c>
      <c r="J1446" s="1" t="s">
        <v>7055</v>
      </c>
      <c r="K1446" s="3">
        <v>1</v>
      </c>
      <c r="L1446" s="3">
        <v>1</v>
      </c>
    </row>
    <row r="1447" spans="1:12" ht="15.75" customHeight="1">
      <c r="A1447" s="1" t="s">
        <v>20</v>
      </c>
      <c r="B1447" s="1" t="s">
        <v>7056</v>
      </c>
      <c r="C1447" s="1" t="s">
        <v>7057</v>
      </c>
      <c r="D1447" s="1" t="s">
        <v>7058</v>
      </c>
      <c r="F1447" s="1" t="s">
        <v>4113</v>
      </c>
      <c r="G1447" s="1" t="s">
        <v>2273</v>
      </c>
      <c r="H1447" s="1" t="s">
        <v>718</v>
      </c>
      <c r="I1447" s="1" t="s">
        <v>322</v>
      </c>
      <c r="J1447" s="1" t="s">
        <v>7059</v>
      </c>
      <c r="K1447" s="3">
        <v>1</v>
      </c>
      <c r="L1447" s="3">
        <v>1</v>
      </c>
    </row>
    <row r="1448" spans="1:12" ht="15.75" customHeight="1">
      <c r="A1448" s="1" t="s">
        <v>20</v>
      </c>
      <c r="B1448" s="1" t="s">
        <v>5067</v>
      </c>
      <c r="C1448" s="1" t="s">
        <v>5068</v>
      </c>
      <c r="D1448" s="1" t="s">
        <v>5069</v>
      </c>
      <c r="F1448" s="1" t="s">
        <v>3566</v>
      </c>
      <c r="G1448" s="1" t="s">
        <v>2888</v>
      </c>
      <c r="H1448" s="1" t="s">
        <v>718</v>
      </c>
      <c r="I1448" s="1" t="s">
        <v>322</v>
      </c>
      <c r="J1448" s="1" t="s">
        <v>7060</v>
      </c>
      <c r="K1448" s="3">
        <v>1</v>
      </c>
      <c r="L1448" s="3">
        <v>1</v>
      </c>
    </row>
    <row r="1449" spans="1:12" ht="15.75" customHeight="1">
      <c r="A1449" s="1" t="s">
        <v>13</v>
      </c>
      <c r="B1449" s="1" t="s">
        <v>5070</v>
      </c>
      <c r="C1449" s="1" t="s">
        <v>5071</v>
      </c>
      <c r="D1449" s="1" t="s">
        <v>5072</v>
      </c>
      <c r="F1449" s="1" t="s">
        <v>1832</v>
      </c>
      <c r="G1449" s="1" t="s">
        <v>2926</v>
      </c>
      <c r="H1449" s="1" t="s">
        <v>2616</v>
      </c>
      <c r="I1449" s="1" t="s">
        <v>322</v>
      </c>
      <c r="J1449" s="1" t="s">
        <v>7061</v>
      </c>
      <c r="K1449" s="3">
        <v>1</v>
      </c>
      <c r="L1449" s="3">
        <v>1</v>
      </c>
    </row>
    <row r="1450" spans="1:12" ht="15.75" customHeight="1">
      <c r="A1450" s="1" t="s">
        <v>5073</v>
      </c>
      <c r="B1450" s="1" t="s">
        <v>5074</v>
      </c>
      <c r="C1450" s="1" t="s">
        <v>5075</v>
      </c>
      <c r="D1450" s="1" t="s">
        <v>5076</v>
      </c>
      <c r="F1450" s="1" t="s">
        <v>5077</v>
      </c>
      <c r="G1450" s="1" t="s">
        <v>4177</v>
      </c>
      <c r="H1450" s="1" t="s">
        <v>2545</v>
      </c>
      <c r="I1450" s="1" t="s">
        <v>322</v>
      </c>
      <c r="J1450" s="1" t="s">
        <v>7062</v>
      </c>
      <c r="K1450" s="3">
        <v>1</v>
      </c>
      <c r="L1450" s="3">
        <v>1</v>
      </c>
    </row>
    <row r="1451" spans="1:12" ht="15.75" customHeight="1">
      <c r="A1451" s="1" t="s">
        <v>13</v>
      </c>
      <c r="B1451" s="1" t="s">
        <v>7063</v>
      </c>
      <c r="C1451" s="1" t="s">
        <v>7064</v>
      </c>
      <c r="D1451" s="1" t="s">
        <v>7065</v>
      </c>
      <c r="F1451" s="1" t="s">
        <v>7066</v>
      </c>
      <c r="G1451" s="1" t="s">
        <v>2856</v>
      </c>
      <c r="H1451" s="1" t="s">
        <v>1565</v>
      </c>
      <c r="I1451" s="1" t="s">
        <v>322</v>
      </c>
      <c r="J1451" s="1" t="s">
        <v>7067</v>
      </c>
      <c r="K1451" s="3">
        <v>1</v>
      </c>
      <c r="L1451" s="3">
        <v>1</v>
      </c>
    </row>
    <row r="1452" spans="1:12" ht="15.75" customHeight="1">
      <c r="A1452" s="1" t="s">
        <v>13</v>
      </c>
      <c r="B1452" s="1" t="s">
        <v>5078</v>
      </c>
      <c r="C1452" s="1" t="s">
        <v>5079</v>
      </c>
      <c r="D1452" s="1" t="s">
        <v>5080</v>
      </c>
      <c r="F1452" s="1" t="s">
        <v>5081</v>
      </c>
      <c r="G1452" s="1" t="s">
        <v>2828</v>
      </c>
      <c r="H1452" s="1" t="s">
        <v>3247</v>
      </c>
      <c r="I1452" s="1" t="s">
        <v>322</v>
      </c>
      <c r="J1452" s="1" t="s">
        <v>7068</v>
      </c>
      <c r="K1452" s="3">
        <v>1</v>
      </c>
      <c r="L1452" s="3">
        <v>1</v>
      </c>
    </row>
    <row r="1453" spans="1:12" ht="15.75" customHeight="1">
      <c r="A1453" s="1" t="s">
        <v>13</v>
      </c>
      <c r="B1453" s="1" t="s">
        <v>5082</v>
      </c>
      <c r="C1453" s="1" t="s">
        <v>5083</v>
      </c>
      <c r="D1453" s="1" t="s">
        <v>5084</v>
      </c>
      <c r="F1453" s="1" t="s">
        <v>3901</v>
      </c>
      <c r="G1453" s="1" t="s">
        <v>2038</v>
      </c>
      <c r="H1453" s="1" t="s">
        <v>718</v>
      </c>
      <c r="I1453" s="1" t="s">
        <v>322</v>
      </c>
      <c r="J1453" s="1" t="s">
        <v>7069</v>
      </c>
      <c r="K1453" s="3">
        <v>1</v>
      </c>
      <c r="L1453" s="3">
        <v>1</v>
      </c>
    </row>
    <row r="1454" spans="1:12" ht="15.75" customHeight="1">
      <c r="A1454" s="1" t="s">
        <v>13</v>
      </c>
      <c r="B1454" s="1" t="s">
        <v>5085</v>
      </c>
      <c r="C1454" s="1" t="s">
        <v>5086</v>
      </c>
      <c r="D1454" s="1" t="s">
        <v>5087</v>
      </c>
      <c r="F1454" s="1" t="s">
        <v>5088</v>
      </c>
      <c r="G1454" s="1" t="s">
        <v>5089</v>
      </c>
      <c r="H1454" s="1" t="s">
        <v>2995</v>
      </c>
      <c r="I1454" s="1" t="s">
        <v>322</v>
      </c>
      <c r="J1454" s="1" t="s">
        <v>7070</v>
      </c>
      <c r="K1454" s="3">
        <v>1</v>
      </c>
      <c r="L1454" s="3">
        <v>1</v>
      </c>
    </row>
    <row r="1455" spans="1:12" ht="15.75" customHeight="1">
      <c r="A1455" s="1" t="s">
        <v>13</v>
      </c>
      <c r="B1455" s="1" t="s">
        <v>5090</v>
      </c>
      <c r="C1455" s="1" t="s">
        <v>5091</v>
      </c>
      <c r="D1455" s="1" t="s">
        <v>5092</v>
      </c>
      <c r="F1455" s="1" t="s">
        <v>3962</v>
      </c>
      <c r="G1455" s="1" t="s">
        <v>3963</v>
      </c>
      <c r="H1455" s="1" t="s">
        <v>2126</v>
      </c>
      <c r="I1455" s="1" t="s">
        <v>322</v>
      </c>
      <c r="J1455" s="1" t="s">
        <v>7071</v>
      </c>
      <c r="K1455" s="3">
        <v>1</v>
      </c>
      <c r="L1455" s="3">
        <v>1</v>
      </c>
    </row>
    <row r="1456" spans="1:12" ht="15.75" customHeight="1">
      <c r="A1456" s="1" t="s">
        <v>1544</v>
      </c>
      <c r="B1456" s="1" t="s">
        <v>7072</v>
      </c>
      <c r="C1456" s="1" t="s">
        <v>7073</v>
      </c>
      <c r="D1456" s="1" t="s">
        <v>7074</v>
      </c>
      <c r="F1456" s="1" t="s">
        <v>3282</v>
      </c>
      <c r="G1456" s="1" t="s">
        <v>530</v>
      </c>
      <c r="H1456" s="1" t="s">
        <v>17</v>
      </c>
      <c r="I1456" s="1" t="s">
        <v>322</v>
      </c>
      <c r="J1456" s="1" t="s">
        <v>7075</v>
      </c>
      <c r="K1456" s="3">
        <v>1</v>
      </c>
      <c r="L1456" s="3">
        <v>1</v>
      </c>
    </row>
    <row r="1457" spans="1:12" ht="15.75" customHeight="1">
      <c r="A1457" s="1" t="s">
        <v>20</v>
      </c>
      <c r="B1457" s="1" t="s">
        <v>7076</v>
      </c>
      <c r="C1457" s="1" t="s">
        <v>7077</v>
      </c>
      <c r="D1457" s="1" t="s">
        <v>7078</v>
      </c>
      <c r="F1457" s="1" t="s">
        <v>2241</v>
      </c>
      <c r="G1457" s="1" t="s">
        <v>2209</v>
      </c>
      <c r="H1457" s="1" t="s">
        <v>17</v>
      </c>
      <c r="I1457" s="1" t="s">
        <v>322</v>
      </c>
      <c r="J1457" s="1" t="s">
        <v>7079</v>
      </c>
      <c r="K1457" s="3">
        <v>1</v>
      </c>
      <c r="L1457" s="3">
        <v>1</v>
      </c>
    </row>
    <row r="1458" spans="1:12" ht="15.75" customHeight="1">
      <c r="A1458" s="1" t="s">
        <v>20</v>
      </c>
      <c r="B1458" s="1" t="s">
        <v>5096</v>
      </c>
      <c r="C1458" s="1" t="s">
        <v>5097</v>
      </c>
      <c r="D1458" s="1" t="s">
        <v>5098</v>
      </c>
      <c r="F1458" s="1" t="s">
        <v>3465</v>
      </c>
      <c r="G1458" s="1" t="s">
        <v>2273</v>
      </c>
      <c r="H1458" s="1" t="s">
        <v>718</v>
      </c>
      <c r="I1458" s="1" t="s">
        <v>322</v>
      </c>
      <c r="J1458" s="1" t="s">
        <v>7080</v>
      </c>
      <c r="K1458" s="3">
        <v>1</v>
      </c>
      <c r="L1458" s="3">
        <v>1</v>
      </c>
    </row>
    <row r="1459" spans="1:12" ht="15.75" customHeight="1">
      <c r="A1459" s="1" t="s">
        <v>20</v>
      </c>
      <c r="B1459" s="1" t="s">
        <v>5102</v>
      </c>
      <c r="C1459" s="1" t="s">
        <v>5103</v>
      </c>
      <c r="D1459" s="1" t="s">
        <v>5104</v>
      </c>
      <c r="F1459" s="1" t="s">
        <v>3967</v>
      </c>
      <c r="G1459" s="1" t="s">
        <v>3138</v>
      </c>
      <c r="H1459" s="1" t="s">
        <v>2039</v>
      </c>
      <c r="I1459" s="1" t="s">
        <v>322</v>
      </c>
      <c r="J1459" s="1" t="s">
        <v>7081</v>
      </c>
      <c r="K1459" s="3">
        <v>1</v>
      </c>
      <c r="L1459" s="3">
        <v>1</v>
      </c>
    </row>
    <row r="1460" spans="1:12" ht="15.75" customHeight="1">
      <c r="A1460" s="1" t="s">
        <v>35</v>
      </c>
      <c r="B1460" s="1" t="s">
        <v>5105</v>
      </c>
      <c r="C1460" s="1" t="s">
        <v>5106</v>
      </c>
      <c r="D1460" s="1" t="s">
        <v>5107</v>
      </c>
      <c r="F1460" s="1" t="s">
        <v>4738</v>
      </c>
      <c r="G1460" s="1" t="s">
        <v>3603</v>
      </c>
      <c r="H1460" s="1" t="s">
        <v>2844</v>
      </c>
      <c r="I1460" s="1" t="s">
        <v>322</v>
      </c>
      <c r="J1460" s="1" t="s">
        <v>7082</v>
      </c>
      <c r="K1460" s="3">
        <v>1</v>
      </c>
      <c r="L1460" s="3">
        <v>1</v>
      </c>
    </row>
    <row r="1461" spans="1:12" ht="15.75" customHeight="1">
      <c r="A1461" s="1" t="s">
        <v>35</v>
      </c>
      <c r="B1461" s="1" t="s">
        <v>5108</v>
      </c>
      <c r="C1461" s="1" t="s">
        <v>5109</v>
      </c>
      <c r="D1461" s="1" t="s">
        <v>5110</v>
      </c>
      <c r="F1461" s="1" t="s">
        <v>3962</v>
      </c>
      <c r="G1461" s="1" t="s">
        <v>5111</v>
      </c>
      <c r="H1461" s="1" t="s">
        <v>2126</v>
      </c>
      <c r="I1461" s="1" t="s">
        <v>322</v>
      </c>
      <c r="J1461" s="1" t="s">
        <v>7083</v>
      </c>
      <c r="K1461" s="3">
        <v>1</v>
      </c>
      <c r="L1461" s="3">
        <v>1</v>
      </c>
    </row>
    <row r="1462" spans="1:12" ht="15.75" customHeight="1">
      <c r="A1462" s="1" t="s">
        <v>35</v>
      </c>
      <c r="B1462" s="1" t="s">
        <v>5112</v>
      </c>
      <c r="C1462" s="1" t="s">
        <v>5113</v>
      </c>
      <c r="D1462" s="1" t="s">
        <v>5114</v>
      </c>
      <c r="F1462" s="1" t="s">
        <v>5115</v>
      </c>
      <c r="G1462" s="1" t="s">
        <v>2749</v>
      </c>
      <c r="H1462" s="1" t="s">
        <v>3247</v>
      </c>
      <c r="I1462" s="1" t="s">
        <v>322</v>
      </c>
      <c r="J1462" s="1" t="s">
        <v>7084</v>
      </c>
      <c r="K1462" s="3">
        <v>1</v>
      </c>
      <c r="L1462" s="3">
        <v>1</v>
      </c>
    </row>
    <row r="1463" spans="1:12" ht="15.75" customHeight="1">
      <c r="A1463" s="1" t="s">
        <v>35</v>
      </c>
      <c r="B1463" s="1" t="s">
        <v>5116</v>
      </c>
      <c r="C1463" s="1" t="s">
        <v>5117</v>
      </c>
      <c r="D1463" s="1" t="s">
        <v>5118</v>
      </c>
      <c r="F1463" s="1" t="s">
        <v>2638</v>
      </c>
      <c r="G1463" s="1" t="s">
        <v>2162</v>
      </c>
      <c r="H1463" s="1" t="s">
        <v>1565</v>
      </c>
      <c r="I1463" s="1" t="s">
        <v>322</v>
      </c>
      <c r="J1463" s="1" t="s">
        <v>7085</v>
      </c>
      <c r="K1463" s="3">
        <v>1</v>
      </c>
      <c r="L1463" s="3">
        <v>1</v>
      </c>
    </row>
    <row r="1464" spans="1:12" ht="15.75" customHeight="1">
      <c r="A1464" s="1" t="s">
        <v>35</v>
      </c>
      <c r="B1464" s="1" t="s">
        <v>5119</v>
      </c>
      <c r="C1464" s="1" t="s">
        <v>5120</v>
      </c>
      <c r="D1464" s="1" t="s">
        <v>5121</v>
      </c>
      <c r="F1464" s="1" t="s">
        <v>5122</v>
      </c>
      <c r="G1464" s="1" t="s">
        <v>5111</v>
      </c>
      <c r="H1464" s="1" t="s">
        <v>1565</v>
      </c>
      <c r="I1464" s="1" t="s">
        <v>322</v>
      </c>
      <c r="J1464" s="1" t="s">
        <v>7086</v>
      </c>
      <c r="K1464" s="3">
        <v>1</v>
      </c>
      <c r="L1464" s="3">
        <v>1</v>
      </c>
    </row>
    <row r="1465" spans="1:12" ht="15.75" customHeight="1">
      <c r="A1465" s="1" t="s">
        <v>35</v>
      </c>
      <c r="B1465" s="1" t="s">
        <v>5123</v>
      </c>
      <c r="C1465" s="1" t="s">
        <v>5124</v>
      </c>
      <c r="D1465" s="1" t="s">
        <v>5125</v>
      </c>
      <c r="F1465" s="1" t="s">
        <v>5126</v>
      </c>
      <c r="G1465" s="1" t="s">
        <v>3023</v>
      </c>
      <c r="H1465" s="1" t="s">
        <v>3278</v>
      </c>
      <c r="I1465" s="1" t="s">
        <v>322</v>
      </c>
      <c r="J1465" s="1" t="s">
        <v>7087</v>
      </c>
      <c r="K1465" s="3">
        <v>1</v>
      </c>
      <c r="L1465" s="3">
        <v>1</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Pharmacies</vt:lpstr>
      <vt:lpstr>Sheet6</vt:lpstr>
      <vt:lpstr>Pivot Table</vt:lpstr>
      <vt:lpstr>Sheet1</vt:lpstr>
      <vt:lpstr>Pharmacies!pharmacyBookMark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Olyaei, Sara</dc:creator>
  <cp:lastModifiedBy>Brauer, Jenna</cp:lastModifiedBy>
  <dcterms:created xsi:type="dcterms:W3CDTF">2021-02-02T18:22:01Z</dcterms:created>
  <dcterms:modified xsi:type="dcterms:W3CDTF">2024-12-13T20:28:08Z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0x01010066FDD2C469BEC84F9E4C69183581BACF</vt:lpwstr>
  </property>
</Properties>
</file>